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codeName="ThisWorkbook"/>
  <xr:revisionPtr revIDLastSave="0" documentId="13_ncr:1_{15DC00AC-AB84-4257-87B6-26C073163249}" xr6:coauthVersionLast="36" xr6:coauthVersionMax="36" xr10:uidLastSave="{00000000-0000-0000-0000-000000000000}"/>
  <bookViews>
    <workbookView xWindow="0" yWindow="0" windowWidth="15360" windowHeight="5388" firstSheet="1" activeTab="1" xr2:uid="{00000000-000D-0000-FFFF-FFFF00000000}"/>
  </bookViews>
  <sheets>
    <sheet name="発調契約申込書" sheetId="1" r:id="rId1"/>
    <sheet name="別紙 (連記式)" sheetId="4" r:id="rId2"/>
    <sheet name="記入例⇒" sheetId="5" r:id="rId3"/>
    <sheet name="【低圧非FIT電源用】申込書記入例" sheetId="6" r:id="rId4"/>
    <sheet name="【低圧非FIT電源用】別紙 (連記式)入力内容・留意事項等" sheetId="8" r:id="rId5"/>
  </sheets>
  <definedNames>
    <definedName name="_xlnm.Print_Area" localSheetId="3">【低圧非FIT電源用】申込書記入例!$A$1:$W$37</definedName>
  </definedNames>
  <calcPr calcId="191029"/>
</workbook>
</file>

<file path=xl/calcChain.xml><?xml version="1.0" encoding="utf-8"?>
<calcChain xmlns="http://schemas.openxmlformats.org/spreadsheetml/2006/main">
  <c r="L2" i="4" l="1"/>
  <c r="M2" i="4" s="1"/>
  <c r="N2" i="4" s="1"/>
  <c r="O2" i="4" s="1"/>
  <c r="P2" i="4" s="1"/>
  <c r="Q2" i="4" s="1"/>
  <c r="R2" i="4" s="1"/>
  <c r="S2" i="4" s="1"/>
  <c r="T2" i="4" s="1"/>
  <c r="U2" i="4" s="1"/>
  <c r="V2" i="4" s="1"/>
  <c r="W2" i="4" s="1"/>
  <c r="X2" i="4" s="1"/>
  <c r="Y2" i="4" s="1"/>
  <c r="Z2" i="4" s="1"/>
  <c r="AA2" i="4" s="1"/>
  <c r="AB2" i="4" s="1"/>
  <c r="AC2" i="4" s="1"/>
  <c r="AD2" i="4" s="1"/>
  <c r="AE2" i="4" s="1"/>
  <c r="AF2" i="4" s="1"/>
  <c r="AG2" i="4" s="1"/>
  <c r="AH2" i="4" s="1"/>
  <c r="AI2" i="4" s="1"/>
  <c r="AJ2" i="4" s="1"/>
  <c r="AK2" i="4" s="1"/>
  <c r="AL2" i="4" s="1"/>
  <c r="AM2" i="4" s="1"/>
  <c r="AN2" i="4" s="1"/>
  <c r="AO2" i="4" s="1"/>
  <c r="AP2" i="4" s="1"/>
  <c r="AQ2" i="4" s="1"/>
  <c r="AR2" i="4" s="1"/>
  <c r="AS2" i="4" s="1"/>
  <c r="AT2" i="4" s="1"/>
  <c r="AU2" i="4" s="1"/>
  <c r="AV2" i="4" s="1"/>
  <c r="AW2" i="4" s="1"/>
  <c r="AX2" i="4" s="1"/>
  <c r="AY2" i="4" s="1"/>
  <c r="AZ2" i="4" s="1"/>
  <c r="BA2" i="4" s="1"/>
  <c r="BB2" i="4" s="1"/>
  <c r="BC2" i="4" s="1"/>
  <c r="BD2" i="4" s="1"/>
  <c r="BE2" i="4" s="1"/>
  <c r="BF2" i="4" s="1"/>
  <c r="BG2" i="4" s="1"/>
  <c r="BH2" i="4" s="1"/>
  <c r="BI2" i="4" s="1"/>
  <c r="BJ2" i="4" s="1"/>
  <c r="BK2" i="4" s="1"/>
  <c r="BL2" i="4" s="1"/>
  <c r="BM2" i="4" s="1"/>
  <c r="BN2" i="4" s="1"/>
  <c r="BO2" i="4" s="1"/>
  <c r="BP2" i="4" s="1"/>
  <c r="A7" i="4" l="1"/>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6" i="4" l="1"/>
  <c r="B2" i="4" l="1"/>
  <c r="C2" i="4" s="1"/>
  <c r="D2" i="4" s="1"/>
  <c r="E2" i="4" s="1"/>
  <c r="F2" i="4" s="1"/>
  <c r="G2" i="4" s="1"/>
  <c r="H2" i="4" l="1"/>
  <c r="I2" i="4" s="1"/>
  <c r="J2" i="4" s="1"/>
  <c r="K2" i="4" s="1"/>
</calcChain>
</file>

<file path=xl/sharedStrings.xml><?xml version="1.0" encoding="utf-8"?>
<sst xmlns="http://schemas.openxmlformats.org/spreadsheetml/2006/main" count="677" uniqueCount="153">
  <si>
    <t>住　　所　　　：</t>
  </si>
  <si>
    <t>（選択して下さい）</t>
  </si>
  <si>
    <t>御中</t>
    <rPh sb="0" eb="2">
      <t>オンチュウ</t>
    </rPh>
    <phoneticPr fontId="20"/>
  </si>
  <si>
    <t>名　　称　：</t>
    <rPh sb="3" eb="4">
      <t>ショウ</t>
    </rPh>
    <phoneticPr fontId="20"/>
  </si>
  <si>
    <t>役　　職　：</t>
    <rPh sb="0" eb="1">
      <t>エキ</t>
    </rPh>
    <rPh sb="3" eb="4">
      <t>ショク</t>
    </rPh>
    <phoneticPr fontId="20"/>
  </si>
  <si>
    <t>氏　　名　：　</t>
    <rPh sb="0" eb="1">
      <t>シ</t>
    </rPh>
    <rPh sb="3" eb="4">
      <t>メイ</t>
    </rPh>
    <phoneticPr fontId="20"/>
  </si>
  <si>
    <r>
      <t xml:space="preserve">連　　絡　　者　　名
</t>
    </r>
    <r>
      <rPr>
        <sz val="10"/>
        <rFont val="ＭＳ ゴシック"/>
        <family val="3"/>
        <charset val="128"/>
      </rPr>
      <t>（事務的内容と技術的内容で別の方への連絡をご要望の場合は併記ください）</t>
    </r>
    <rPh sb="0" eb="1">
      <t>レン</t>
    </rPh>
    <rPh sb="3" eb="4">
      <t>ラク</t>
    </rPh>
    <rPh sb="6" eb="7">
      <t>シャ</t>
    </rPh>
    <rPh sb="9" eb="10">
      <t>メイ</t>
    </rPh>
    <rPh sb="13" eb="15">
      <t>ジム</t>
    </rPh>
    <rPh sb="15" eb="16">
      <t>テキ</t>
    </rPh>
    <rPh sb="16" eb="18">
      <t>ナイヨウ</t>
    </rPh>
    <rPh sb="19" eb="21">
      <t>ギジュツ</t>
    </rPh>
    <rPh sb="21" eb="22">
      <t>テキ</t>
    </rPh>
    <rPh sb="22" eb="24">
      <t>ナイヨウ</t>
    </rPh>
    <rPh sb="25" eb="26">
      <t>ベツ</t>
    </rPh>
    <rPh sb="27" eb="28">
      <t>カタ</t>
    </rPh>
    <rPh sb="30" eb="32">
      <t>レンラク</t>
    </rPh>
    <rPh sb="34" eb="36">
      <t>ヨウボウ</t>
    </rPh>
    <rPh sb="37" eb="39">
      <t>バアイ</t>
    </rPh>
    <rPh sb="40" eb="42">
      <t>ヘイキ</t>
    </rPh>
    <phoneticPr fontId="20"/>
  </si>
  <si>
    <t>所　　属　：</t>
    <phoneticPr fontId="20"/>
  </si>
  <si>
    <t xml:space="preserve">氏　　名　： </t>
    <rPh sb="0" eb="1">
      <t>シ</t>
    </rPh>
    <rPh sb="3" eb="4">
      <t>メイ</t>
    </rPh>
    <phoneticPr fontId="20"/>
  </si>
  <si>
    <t>住　　所　：</t>
    <phoneticPr fontId="20"/>
  </si>
  <si>
    <t>電話・FAX　 ：</t>
    <phoneticPr fontId="20"/>
  </si>
  <si>
    <t>E-mail   　 ：</t>
    <phoneticPr fontId="20"/>
  </si>
  <si>
    <t>２．申込内容</t>
    <phoneticPr fontId="20"/>
  </si>
  <si>
    <t>申込内容</t>
    <rPh sb="0" eb="2">
      <t>モウシコミ</t>
    </rPh>
    <rPh sb="2" eb="4">
      <t>ナイヨウ</t>
    </rPh>
    <phoneticPr fontId="20"/>
  </si>
  <si>
    <t>申込件数</t>
    <rPh sb="0" eb="2">
      <t>モウシコミ</t>
    </rPh>
    <rPh sb="2" eb="4">
      <t>ケンスウ</t>
    </rPh>
    <phoneticPr fontId="20"/>
  </si>
  <si>
    <t>受電地点</t>
    <rPh sb="0" eb="2">
      <t>ジュデン</t>
    </rPh>
    <rPh sb="2" eb="4">
      <t>チテン</t>
    </rPh>
    <phoneticPr fontId="20"/>
  </si>
  <si>
    <t>地点の追加</t>
    <rPh sb="0" eb="2">
      <t>チテン</t>
    </rPh>
    <rPh sb="3" eb="5">
      <t>ツイカ</t>
    </rPh>
    <phoneticPr fontId="20"/>
  </si>
  <si>
    <t>件</t>
    <rPh sb="0" eb="1">
      <t>ケン</t>
    </rPh>
    <phoneticPr fontId="20"/>
  </si>
  <si>
    <t>その他の変更
（　　　　　　　）</t>
    <rPh sb="2" eb="3">
      <t>タ</t>
    </rPh>
    <rPh sb="4" eb="6">
      <t>ヘンコウ</t>
    </rPh>
    <phoneticPr fontId="20"/>
  </si>
  <si>
    <t>特記事項</t>
    <rPh sb="0" eb="2">
      <t>トッキ</t>
    </rPh>
    <rPh sb="2" eb="4">
      <t>ジコウ</t>
    </rPh>
    <phoneticPr fontId="20"/>
  </si>
  <si>
    <t>申込内容</t>
    <rPh sb="0" eb="2">
      <t>モウシコ</t>
    </rPh>
    <rPh sb="2" eb="4">
      <t>ナイヨウ</t>
    </rPh>
    <phoneticPr fontId="20"/>
  </si>
  <si>
    <t>設備撤去</t>
    <rPh sb="0" eb="2">
      <t>セツビ</t>
    </rPh>
    <rPh sb="2" eb="4">
      <t>テッキョ</t>
    </rPh>
    <phoneticPr fontId="20"/>
  </si>
  <si>
    <t>地点の削除</t>
    <rPh sb="0" eb="2">
      <t>チテン</t>
    </rPh>
    <rPh sb="3" eb="5">
      <t>サクジョ</t>
    </rPh>
    <phoneticPr fontId="20"/>
  </si>
  <si>
    <t>No</t>
    <phoneticPr fontId="20"/>
  </si>
  <si>
    <t>予備送電サービスA（従来）</t>
    <rPh sb="0" eb="2">
      <t>ヨビ</t>
    </rPh>
    <rPh sb="2" eb="4">
      <t>ソウデン</t>
    </rPh>
    <rPh sb="10" eb="12">
      <t>ジュウライ</t>
    </rPh>
    <phoneticPr fontId="20"/>
  </si>
  <si>
    <t>予備送電サービスA（今回）</t>
    <rPh sb="0" eb="2">
      <t>ヨビ</t>
    </rPh>
    <rPh sb="2" eb="4">
      <t>ソウデン</t>
    </rPh>
    <rPh sb="10" eb="12">
      <t>コンカイ</t>
    </rPh>
    <phoneticPr fontId="20"/>
  </si>
  <si>
    <t>予備送電サービスB（従来）</t>
    <rPh sb="0" eb="2">
      <t>ヨビ</t>
    </rPh>
    <rPh sb="2" eb="4">
      <t>ソウデン</t>
    </rPh>
    <rPh sb="10" eb="12">
      <t>ジュウライ</t>
    </rPh>
    <phoneticPr fontId="20"/>
  </si>
  <si>
    <t>予備送電サービスB（今回）</t>
    <rPh sb="0" eb="2">
      <t>ヨビ</t>
    </rPh>
    <rPh sb="2" eb="4">
      <t>ソウデン</t>
    </rPh>
    <rPh sb="10" eb="12">
      <t>コンカイ</t>
    </rPh>
    <phoneticPr fontId="20"/>
  </si>
  <si>
    <t>パルス受給
の要否</t>
    <phoneticPr fontId="20"/>
  </si>
  <si>
    <t>主任技術者連絡先</t>
    <rPh sb="0" eb="2">
      <t>シュニン</t>
    </rPh>
    <rPh sb="2" eb="5">
      <t>ギジュツシャ</t>
    </rPh>
    <phoneticPr fontId="20"/>
  </si>
  <si>
    <t>その他特記事項</t>
    <rPh sb="2" eb="3">
      <t>タ</t>
    </rPh>
    <rPh sb="3" eb="5">
      <t>トッキ</t>
    </rPh>
    <rPh sb="5" eb="7">
      <t>ジコウ</t>
    </rPh>
    <phoneticPr fontId="20"/>
  </si>
  <si>
    <t>供給電圧(Ｖ)</t>
    <rPh sb="0" eb="2">
      <t>キョウキュウ</t>
    </rPh>
    <phoneticPr fontId="20"/>
  </si>
  <si>
    <t>計量電圧(Ｖ)</t>
    <phoneticPr fontId="20"/>
  </si>
  <si>
    <t>氏名</t>
    <phoneticPr fontId="20"/>
  </si>
  <si>
    <t>電話番号</t>
    <phoneticPr fontId="20"/>
  </si>
  <si>
    <t>○○　○○</t>
    <phoneticPr fontId="20"/>
  </si>
  <si>
    <t>03-5678-1234</t>
    <phoneticPr fontId="20"/>
  </si>
  <si>
    <t>住所</t>
    <rPh sb="0" eb="2">
      <t>ジュウショ</t>
    </rPh>
    <phoneticPr fontId="20"/>
  </si>
  <si>
    <t>受電地点
（財産責任分界点）</t>
    <rPh sb="0" eb="2">
      <t>ジュデン</t>
    </rPh>
    <rPh sb="2" eb="4">
      <t>チテン</t>
    </rPh>
    <rPh sb="6" eb="8">
      <t>ザイサン</t>
    </rPh>
    <rPh sb="8" eb="10">
      <t>セキニン</t>
    </rPh>
    <rPh sb="10" eb="11">
      <t>ブン</t>
    </rPh>
    <rPh sb="11" eb="12">
      <t>カイ</t>
    </rPh>
    <rPh sb="12" eb="13">
      <t>テン</t>
    </rPh>
    <phoneticPr fontId="20"/>
  </si>
  <si>
    <t>契約受電電力（今回）</t>
    <rPh sb="0" eb="2">
      <t>ケイヤク</t>
    </rPh>
    <rPh sb="2" eb="4">
      <t>ジュデン</t>
    </rPh>
    <rPh sb="4" eb="6">
      <t>デンリョク</t>
    </rPh>
    <rPh sb="7" eb="9">
      <t>コンカイ</t>
    </rPh>
    <phoneticPr fontId="20"/>
  </si>
  <si>
    <t>○○発電所</t>
    <rPh sb="2" eb="5">
      <t>ハツデンショ</t>
    </rPh>
    <phoneticPr fontId="20"/>
  </si>
  <si>
    <t>発電場所</t>
    <rPh sb="0" eb="2">
      <t>ハツデン</t>
    </rPh>
    <rPh sb="2" eb="4">
      <t>バショ</t>
    </rPh>
    <phoneticPr fontId="20"/>
  </si>
  <si>
    <t>受電電気方式</t>
    <rPh sb="0" eb="2">
      <t>ジュデン</t>
    </rPh>
    <phoneticPr fontId="20"/>
  </si>
  <si>
    <t>受電電圧(Ｖ)</t>
    <rPh sb="0" eb="2">
      <t>ジュデン</t>
    </rPh>
    <rPh sb="2" eb="4">
      <t>デンアツ</t>
    </rPh>
    <phoneticPr fontId="20"/>
  </si>
  <si>
    <t>受電電力（kW）</t>
    <rPh sb="0" eb="2">
      <t>ジュデン</t>
    </rPh>
    <phoneticPr fontId="20"/>
  </si>
  <si>
    <t>契約電力（kW）</t>
    <phoneticPr fontId="20"/>
  </si>
  <si>
    <t>契約受電電力（従来）</t>
    <rPh sb="0" eb="2">
      <t>ケイヤク</t>
    </rPh>
    <rPh sb="2" eb="4">
      <t>ジュデン</t>
    </rPh>
    <rPh sb="4" eb="6">
      <t>デンリョク</t>
    </rPh>
    <rPh sb="7" eb="9">
      <t>ジュウライ</t>
    </rPh>
    <phoneticPr fontId="20"/>
  </si>
  <si>
    <t>自家消費電力（今回）</t>
    <rPh sb="0" eb="2">
      <t>ジカ</t>
    </rPh>
    <rPh sb="2" eb="4">
      <t>ショウヒ</t>
    </rPh>
    <rPh sb="4" eb="6">
      <t>デンリョク</t>
    </rPh>
    <rPh sb="7" eb="9">
      <t>コンカイ</t>
    </rPh>
    <phoneticPr fontId="20"/>
  </si>
  <si>
    <t>自家消費電力（従来）</t>
    <rPh sb="0" eb="2">
      <t>ジカ</t>
    </rPh>
    <rPh sb="2" eb="4">
      <t>ショウヒ</t>
    </rPh>
    <rPh sb="4" eb="6">
      <t>デンリョク</t>
    </rPh>
    <rPh sb="7" eb="9">
      <t>ジュウライ</t>
    </rPh>
    <phoneticPr fontId="20"/>
  </si>
  <si>
    <t>発電設備容量（今回）</t>
    <rPh sb="0" eb="2">
      <t>ハツデン</t>
    </rPh>
    <rPh sb="2" eb="4">
      <t>セツビ</t>
    </rPh>
    <rPh sb="4" eb="6">
      <t>ヨウリョウ</t>
    </rPh>
    <rPh sb="7" eb="9">
      <t>コンカイ</t>
    </rPh>
    <phoneticPr fontId="20"/>
  </si>
  <si>
    <t>発電設備容量（従来）</t>
    <rPh sb="0" eb="2">
      <t>ハツデン</t>
    </rPh>
    <rPh sb="2" eb="4">
      <t>セツビ</t>
    </rPh>
    <rPh sb="4" eb="6">
      <t>ヨウリョウ</t>
    </rPh>
    <rPh sb="7" eb="9">
      <t>ジュウライ</t>
    </rPh>
    <phoneticPr fontId="20"/>
  </si>
  <si>
    <t>発電者窓口連絡先</t>
    <rPh sb="0" eb="2">
      <t>ハツデン</t>
    </rPh>
    <phoneticPr fontId="20"/>
  </si>
  <si>
    <t>固定価格買取制度の利用有無</t>
    <rPh sb="0" eb="2">
      <t>コテイ</t>
    </rPh>
    <rPh sb="2" eb="4">
      <t>カカク</t>
    </rPh>
    <rPh sb="4" eb="6">
      <t>カイトリ</t>
    </rPh>
    <phoneticPr fontId="20"/>
  </si>
  <si>
    <t>本申込みに関連する接続検討回答書</t>
    <rPh sb="0" eb="1">
      <t>ホン</t>
    </rPh>
    <rPh sb="1" eb="3">
      <t>モウシコ</t>
    </rPh>
    <rPh sb="5" eb="7">
      <t>カンレン</t>
    </rPh>
    <rPh sb="9" eb="13">
      <t>セツゾクケントウ</t>
    </rPh>
    <rPh sb="13" eb="16">
      <t>カイトウショ</t>
    </rPh>
    <phoneticPr fontId="20"/>
  </si>
  <si>
    <t>発電者に承諾いただいている</t>
  </si>
  <si>
    <t>発電量調整供給開始希望日</t>
    <rPh sb="0" eb="3">
      <t>ハツデンリョウ</t>
    </rPh>
    <rPh sb="3" eb="5">
      <t>チョウセイ</t>
    </rPh>
    <rPh sb="5" eb="7">
      <t>キョウキュウ</t>
    </rPh>
    <rPh sb="7" eb="9">
      <t>カイシ</t>
    </rPh>
    <rPh sb="9" eb="11">
      <t>キボウ</t>
    </rPh>
    <rPh sb="11" eb="12">
      <t>ビ</t>
    </rPh>
    <phoneticPr fontId="20"/>
  </si>
  <si>
    <t>発電者の名称（発電所名）</t>
    <rPh sb="0" eb="2">
      <t>ハツデン</t>
    </rPh>
    <rPh sb="2" eb="3">
      <t>シャ</t>
    </rPh>
    <rPh sb="4" eb="6">
      <t>メイショウ</t>
    </rPh>
    <rPh sb="7" eb="10">
      <t>ハツデンショ</t>
    </rPh>
    <rPh sb="10" eb="11">
      <t>メイ</t>
    </rPh>
    <phoneticPr fontId="20"/>
  </si>
  <si>
    <t>漢字</t>
    <rPh sb="0" eb="2">
      <t>カンジ</t>
    </rPh>
    <phoneticPr fontId="20"/>
  </si>
  <si>
    <t>カタカナ　　※全角</t>
    <rPh sb="7" eb="9">
      <t>ゼンカク</t>
    </rPh>
    <phoneticPr fontId="20"/>
  </si>
  <si>
    <t>○○ハツデンショ</t>
    <phoneticPr fontId="20"/>
  </si>
  <si>
    <t>郵便番号</t>
    <rPh sb="0" eb="2">
      <t>ユウビン</t>
    </rPh>
    <rPh sb="2" eb="4">
      <t>バンゴウ</t>
    </rPh>
    <phoneticPr fontId="20"/>
  </si>
  <si>
    <t>発電種類</t>
    <rPh sb="0" eb="2">
      <t>ハツデン</t>
    </rPh>
    <rPh sb="2" eb="4">
      <t>シュルイ</t>
    </rPh>
    <phoneticPr fontId="20"/>
  </si>
  <si>
    <t>予備欄２</t>
    <rPh sb="0" eb="2">
      <t>ヨビ</t>
    </rPh>
    <rPh sb="2" eb="3">
      <t>ラン</t>
    </rPh>
    <phoneticPr fontId="20"/>
  </si>
  <si>
    <t>予備欄３</t>
    <rPh sb="0" eb="2">
      <t>ヨビ</t>
    </rPh>
    <rPh sb="2" eb="3">
      <t>ラン</t>
    </rPh>
    <phoneticPr fontId="20"/>
  </si>
  <si>
    <t>予備欄４</t>
    <rPh sb="0" eb="2">
      <t>ヨビ</t>
    </rPh>
    <rPh sb="2" eb="3">
      <t>ラン</t>
    </rPh>
    <phoneticPr fontId="20"/>
  </si>
  <si>
    <t>予備欄５</t>
    <rPh sb="0" eb="2">
      <t>ヨビ</t>
    </rPh>
    <rPh sb="2" eb="3">
      <t>ラン</t>
    </rPh>
    <phoneticPr fontId="20"/>
  </si>
  <si>
    <t>予備欄６</t>
    <rPh sb="0" eb="2">
      <t>ヨビ</t>
    </rPh>
    <rPh sb="2" eb="3">
      <t>ラン</t>
    </rPh>
    <phoneticPr fontId="20"/>
  </si>
  <si>
    <t>予備欄７</t>
    <rPh sb="0" eb="2">
      <t>ヨビ</t>
    </rPh>
    <rPh sb="2" eb="3">
      <t>ラン</t>
    </rPh>
    <phoneticPr fontId="20"/>
  </si>
  <si>
    <t>予備欄８</t>
    <rPh sb="0" eb="2">
      <t>ヨビ</t>
    </rPh>
    <rPh sb="2" eb="3">
      <t>ラン</t>
    </rPh>
    <phoneticPr fontId="20"/>
  </si>
  <si>
    <t>予備欄９</t>
    <rPh sb="0" eb="2">
      <t>ヨビ</t>
    </rPh>
    <rPh sb="2" eb="3">
      <t>ラン</t>
    </rPh>
    <phoneticPr fontId="20"/>
  </si>
  <si>
    <t>予備欄１０</t>
    <rPh sb="0" eb="2">
      <t>ヨビ</t>
    </rPh>
    <rPh sb="2" eb="3">
      <t>ラン</t>
    </rPh>
    <phoneticPr fontId="20"/>
  </si>
  <si>
    <r>
      <t>受電</t>
    </r>
    <r>
      <rPr>
        <sz val="12"/>
        <rFont val="ＭＳ ゴシック"/>
        <family val="3"/>
        <charset val="128"/>
      </rPr>
      <t>地点ごとの事項</t>
    </r>
    <rPh sb="0" eb="2">
      <t>ジュデン</t>
    </rPh>
    <rPh sb="2" eb="4">
      <t>チテン</t>
    </rPh>
    <rPh sb="7" eb="9">
      <t>ジコウ</t>
    </rPh>
    <phoneticPr fontId="20"/>
  </si>
  <si>
    <r>
      <t>契約受電電力</t>
    </r>
    <r>
      <rPr>
        <sz val="11"/>
        <rFont val="ＭＳ ゴシック"/>
        <family val="3"/>
        <charset val="128"/>
      </rPr>
      <t>の変更</t>
    </r>
    <rPh sb="0" eb="2">
      <t>ケイヤク</t>
    </rPh>
    <rPh sb="2" eb="4">
      <t>ジュデン</t>
    </rPh>
    <rPh sb="4" eb="6">
      <t>デンリョク</t>
    </rPh>
    <rPh sb="7" eb="9">
      <t>ヘンコウ</t>
    </rPh>
    <phoneticPr fontId="20"/>
  </si>
  <si>
    <t>契約廃止</t>
    <rPh sb="0" eb="2">
      <t>ケイヤク</t>
    </rPh>
    <rPh sb="2" eb="4">
      <t>ハイシ</t>
    </rPh>
    <phoneticPr fontId="20"/>
  </si>
  <si>
    <t>契約受電電力の変更を伴わない
設備変更</t>
    <rPh sb="0" eb="2">
      <t>ケイヤク</t>
    </rPh>
    <rPh sb="2" eb="4">
      <t>ジュデン</t>
    </rPh>
    <rPh sb="4" eb="6">
      <t>デンリョク</t>
    </rPh>
    <rPh sb="7" eb="9">
      <t>ヘンコウ</t>
    </rPh>
    <rPh sb="10" eb="11">
      <t>トモナ</t>
    </rPh>
    <rPh sb="15" eb="17">
      <t>セツビ</t>
    </rPh>
    <rPh sb="17" eb="19">
      <t>ヘンコウ</t>
    </rPh>
    <phoneticPr fontId="20"/>
  </si>
  <si>
    <t>発電ＢＧコード</t>
    <rPh sb="0" eb="2">
      <t>ハツデン</t>
    </rPh>
    <phoneticPr fontId="20"/>
  </si>
  <si>
    <t>会社・所属</t>
    <rPh sb="0" eb="2">
      <t>カイシャ</t>
    </rPh>
    <phoneticPr fontId="20"/>
  </si>
  <si>
    <t>別紙のとおり</t>
    <rPh sb="0" eb="2">
      <t>ベッシ</t>
    </rPh>
    <phoneticPr fontId="20"/>
  </si>
  <si>
    <t>同時最大
受電電力（kW）</t>
    <rPh sb="0" eb="2">
      <t>ドウジ</t>
    </rPh>
    <rPh sb="2" eb="4">
      <t>サイダイ</t>
    </rPh>
    <rPh sb="5" eb="7">
      <t>ジュデン</t>
    </rPh>
    <rPh sb="7" eb="9">
      <t>デンリョク</t>
    </rPh>
    <phoneticPr fontId="20"/>
  </si>
  <si>
    <t>*******</t>
    <phoneticPr fontId="20"/>
  </si>
  <si>
    <t>発 電 量 調 整 供 給 兼 基 本 契 約 申 込 書</t>
    <rPh sb="0" eb="1">
      <t>ハッ</t>
    </rPh>
    <rPh sb="2" eb="3">
      <t>デン</t>
    </rPh>
    <rPh sb="4" eb="5">
      <t>リョウ</t>
    </rPh>
    <rPh sb="6" eb="7">
      <t>チョウ</t>
    </rPh>
    <rPh sb="8" eb="9">
      <t>ヒトシ</t>
    </rPh>
    <rPh sb="10" eb="11">
      <t>キョウ</t>
    </rPh>
    <rPh sb="12" eb="13">
      <t>キュウ</t>
    </rPh>
    <rPh sb="14" eb="15">
      <t>ケン</t>
    </rPh>
    <rPh sb="16" eb="17">
      <t>モト</t>
    </rPh>
    <rPh sb="18" eb="19">
      <t>ホン</t>
    </rPh>
    <rPh sb="20" eb="21">
      <t>チギリ</t>
    </rPh>
    <rPh sb="22" eb="23">
      <t>ヤク</t>
    </rPh>
    <rPh sb="24" eb="25">
      <t>サル</t>
    </rPh>
    <rPh sb="26" eb="27">
      <t>コミ</t>
    </rPh>
    <rPh sb="28" eb="29">
      <t>ショ</t>
    </rPh>
    <phoneticPr fontId="20"/>
  </si>
  <si>
    <r>
      <t>　</t>
    </r>
    <r>
      <rPr>
        <sz val="11"/>
        <rFont val="ＭＳ ゴシック"/>
        <family val="3"/>
        <charset val="128"/>
      </rPr>
      <t>発電量調整供給等に関する契約について，貴社の託送供給等約款を承認のうえ，以下のとおり申込みます。</t>
    </r>
    <r>
      <rPr>
        <sz val="11"/>
        <color indexed="8"/>
        <rFont val="ＭＳ ゴシック"/>
        <family val="3"/>
        <charset val="128"/>
      </rPr>
      <t xml:space="preserve">
　なお，受電側接続検討申込書および回答書内容を前提として申込みます。</t>
    </r>
    <rPh sb="1" eb="4">
      <t>ハツデンリョウ</t>
    </rPh>
    <rPh sb="4" eb="6">
      <t>チョウセイ</t>
    </rPh>
    <rPh sb="8" eb="9">
      <t>トウ</t>
    </rPh>
    <rPh sb="27" eb="28">
      <t>トウ</t>
    </rPh>
    <rPh sb="37" eb="39">
      <t>イカ</t>
    </rPh>
    <rPh sb="61" eb="63">
      <t>モウシコミ</t>
    </rPh>
    <rPh sb="63" eb="64">
      <t>ショ</t>
    </rPh>
    <rPh sb="67" eb="69">
      <t>カイトウ</t>
    </rPh>
    <rPh sb="69" eb="70">
      <t>ショ</t>
    </rPh>
    <rPh sb="70" eb="72">
      <t>ナイヨウ</t>
    </rPh>
    <phoneticPr fontId="20"/>
  </si>
  <si>
    <t>１．発電契約者等</t>
    <rPh sb="2" eb="4">
      <t>ハツデン</t>
    </rPh>
    <phoneticPr fontId="20"/>
  </si>
  <si>
    <t>発　電　契　約　者　名</t>
    <rPh sb="0" eb="1">
      <t>ハッ</t>
    </rPh>
    <rPh sb="2" eb="3">
      <t>デン</t>
    </rPh>
    <rPh sb="4" eb="5">
      <t>チギリ</t>
    </rPh>
    <rPh sb="6" eb="7">
      <t>ヤク</t>
    </rPh>
    <rPh sb="8" eb="9">
      <t>シャ</t>
    </rPh>
    <rPh sb="10" eb="11">
      <t>メイ</t>
    </rPh>
    <phoneticPr fontId="20"/>
  </si>
  <si>
    <t>発電量調整供給の
開始希望日</t>
    <rPh sb="0" eb="3">
      <t>ハツデンリョウ</t>
    </rPh>
    <rPh sb="3" eb="5">
      <t>チョウセイ</t>
    </rPh>
    <rPh sb="5" eb="7">
      <t>キョウキュウ</t>
    </rPh>
    <rPh sb="9" eb="11">
      <t>カイシ</t>
    </rPh>
    <rPh sb="11" eb="14">
      <t>キボウビ</t>
    </rPh>
    <phoneticPr fontId="20"/>
  </si>
  <si>
    <t>本申込書を受領する一般送配電事業者は，発電量調整供給等の申込みおよび実施に際して得た情報を，託送供給等を実施する目的以外に使用いたしません。</t>
    <rPh sb="11" eb="14">
      <t>ソウハイデン</t>
    </rPh>
    <rPh sb="19" eb="22">
      <t>ハツデンリョウ</t>
    </rPh>
    <rPh sb="22" eb="24">
      <t>チョウセイ</t>
    </rPh>
    <rPh sb="26" eb="27">
      <t>トウ</t>
    </rPh>
    <rPh sb="50" eb="51">
      <t>トウ</t>
    </rPh>
    <phoneticPr fontId="20"/>
  </si>
  <si>
    <r>
      <t xml:space="preserve">受電地点特定番号
</t>
    </r>
    <r>
      <rPr>
        <sz val="10"/>
        <rFont val="ＭＳ Ｐゴシック"/>
        <family val="3"/>
        <charset val="128"/>
      </rPr>
      <t>半角22桁
ｽﾍﾟｰｽ等入力しないで下さい</t>
    </r>
    <rPh sb="0" eb="2">
      <t>ジュデン</t>
    </rPh>
    <rPh sb="2" eb="4">
      <t>チテン</t>
    </rPh>
    <rPh sb="4" eb="6">
      <t>トクテイ</t>
    </rPh>
    <rPh sb="6" eb="8">
      <t>バンゴウ</t>
    </rPh>
    <rPh sb="9" eb="11">
      <t>ハンカク</t>
    </rPh>
    <rPh sb="13" eb="14">
      <t>ケタ</t>
    </rPh>
    <rPh sb="20" eb="21">
      <t>ナド</t>
    </rPh>
    <rPh sb="21" eb="23">
      <t>ニュウリョク</t>
    </rPh>
    <rPh sb="27" eb="28">
      <t>クダ</t>
    </rPh>
    <phoneticPr fontId="20"/>
  </si>
  <si>
    <t>託送供給等約款における発電者に関する事項の遵守について承諾いただいているか</t>
    <rPh sb="4" eb="5">
      <t>ナド</t>
    </rPh>
    <phoneticPr fontId="20"/>
  </si>
  <si>
    <r>
      <t>（所内電力含む）
（k</t>
    </r>
    <r>
      <rPr>
        <sz val="11"/>
        <rFont val="ＭＳ Ｐゴシック"/>
        <family val="3"/>
        <charset val="128"/>
      </rPr>
      <t>W）</t>
    </r>
    <rPh sb="1" eb="3">
      <t>ショナイ</t>
    </rPh>
    <rPh sb="3" eb="5">
      <t>デンリョク</t>
    </rPh>
    <rPh sb="5" eb="6">
      <t>フク</t>
    </rPh>
    <phoneticPr fontId="20"/>
  </si>
  <si>
    <r>
      <t>（合計）
（k</t>
    </r>
    <r>
      <rPr>
        <sz val="11"/>
        <rFont val="ＭＳ Ｐゴシック"/>
        <family val="3"/>
        <charset val="128"/>
      </rPr>
      <t>W）</t>
    </r>
    <rPh sb="1" eb="3">
      <t>ゴウケイ</t>
    </rPh>
    <phoneticPr fontId="20"/>
  </si>
  <si>
    <t>発電量調整供給兼基本契約申込書別紙【発電場所の概要】（連記式）</t>
    <rPh sb="0" eb="1">
      <t>ハツ</t>
    </rPh>
    <rPh sb="1" eb="2">
      <t>デン</t>
    </rPh>
    <rPh sb="2" eb="3">
      <t>リョウ</t>
    </rPh>
    <rPh sb="3" eb="5">
      <t>チョウセイ</t>
    </rPh>
    <rPh sb="5" eb="7">
      <t>キョウキュウ</t>
    </rPh>
    <rPh sb="7" eb="8">
      <t>ケン</t>
    </rPh>
    <rPh sb="8" eb="10">
      <t>キホン</t>
    </rPh>
    <rPh sb="10" eb="12">
      <t>ケイヤク</t>
    </rPh>
    <rPh sb="12" eb="15">
      <t>モウシコミショ</t>
    </rPh>
    <rPh sb="15" eb="17">
      <t>ベッシ</t>
    </rPh>
    <rPh sb="18" eb="20">
      <t>ハツデン</t>
    </rPh>
    <rPh sb="20" eb="22">
      <t>バショ</t>
    </rPh>
    <rPh sb="23" eb="25">
      <t>ガイヨウ</t>
    </rPh>
    <rPh sb="27" eb="29">
      <t>レンキ</t>
    </rPh>
    <rPh sb="29" eb="30">
      <t>シキ</t>
    </rPh>
    <phoneticPr fontId="20"/>
  </si>
  <si>
    <t>○○部</t>
  </si>
  <si>
    <t>△△　△△</t>
  </si>
  <si>
    <t>〒△△△－△△△△　○○県○○市○－○－○</t>
  </si>
  <si>
    <t>04-1234-5678</t>
  </si>
  <si>
    <t>**********＠○○○.co.jp</t>
  </si>
  <si>
    <t>　発電量調整供給等に関する契約について，貴社の託送供給等約款を承認のうえ，以下のとおり申込みます。
　なお，受電側接続検討申込書および回答書内容を前提として申込みます。</t>
    <rPh sb="1" eb="4">
      <t>ハツデンリョウ</t>
    </rPh>
    <rPh sb="4" eb="6">
      <t>チョウセイ</t>
    </rPh>
    <rPh sb="8" eb="9">
      <t>トウ</t>
    </rPh>
    <rPh sb="27" eb="28">
      <t>トウ</t>
    </rPh>
    <rPh sb="37" eb="39">
      <t>イカ</t>
    </rPh>
    <rPh sb="61" eb="63">
      <t>モウシコミ</t>
    </rPh>
    <rPh sb="63" eb="64">
      <t>ショ</t>
    </rPh>
    <rPh sb="67" eb="69">
      <t>カイトウ</t>
    </rPh>
    <rPh sb="69" eb="70">
      <t>ショ</t>
    </rPh>
    <rPh sb="70" eb="72">
      <t>ナイヨウ</t>
    </rPh>
    <phoneticPr fontId="20"/>
  </si>
  <si>
    <t>受電地点ごとの事項</t>
    <rPh sb="0" eb="2">
      <t>ジュデン</t>
    </rPh>
    <rPh sb="2" eb="4">
      <t>チテン</t>
    </rPh>
    <rPh sb="7" eb="9">
      <t>ジコウ</t>
    </rPh>
    <phoneticPr fontId="20"/>
  </si>
  <si>
    <t>契約受電電力の変更</t>
    <rPh sb="0" eb="2">
      <t>ケイヤク</t>
    </rPh>
    <rPh sb="2" eb="4">
      <t>ジュデン</t>
    </rPh>
    <rPh sb="4" eb="6">
      <t>デンリョク</t>
    </rPh>
    <rPh sb="7" eb="9">
      <t>ヘンコウ</t>
    </rPh>
    <phoneticPr fontId="20"/>
  </si>
  <si>
    <t>　　年　　月　　日</t>
    <phoneticPr fontId="20"/>
  </si>
  <si>
    <r>
      <rPr>
        <sz val="11"/>
        <color indexed="10"/>
        <rFont val="ＭＳ ゴシック"/>
        <family val="3"/>
        <charset val="128"/>
      </rPr>
      <t>〇〇</t>
    </r>
    <r>
      <rPr>
        <sz val="11"/>
        <rFont val="ＭＳ ゴシック"/>
        <family val="3"/>
        <charset val="128"/>
      </rPr>
      <t>年</t>
    </r>
    <r>
      <rPr>
        <sz val="11"/>
        <color indexed="10"/>
        <rFont val="ＭＳ ゴシック"/>
        <family val="3"/>
        <charset val="128"/>
      </rPr>
      <t>〇〇</t>
    </r>
    <r>
      <rPr>
        <sz val="11"/>
        <rFont val="ＭＳ ゴシック"/>
        <family val="3"/>
        <charset val="128"/>
      </rPr>
      <t>月</t>
    </r>
    <r>
      <rPr>
        <sz val="11"/>
        <color indexed="10"/>
        <rFont val="ＭＳ ゴシック"/>
        <family val="3"/>
        <charset val="128"/>
      </rPr>
      <t>〇〇</t>
    </r>
    <r>
      <rPr>
        <sz val="11"/>
        <rFont val="ＭＳ ゴシック"/>
        <family val="3"/>
        <charset val="128"/>
      </rPr>
      <t>日</t>
    </r>
    <phoneticPr fontId="20"/>
  </si>
  <si>
    <t>○○株式会社</t>
    <phoneticPr fontId="20"/>
  </si>
  <si>
    <t>代表取締役</t>
    <phoneticPr fontId="20"/>
  </si>
  <si>
    <t>〒△△△－△△△△　○○県○○市○－○－○</t>
    <phoneticPr fontId="20"/>
  </si>
  <si>
    <t>○○　○○</t>
    <phoneticPr fontId="20"/>
  </si>
  <si>
    <t>東京電力パワーグリッド株式会社</t>
  </si>
  <si>
    <t>不要</t>
    <rPh sb="0" eb="2">
      <t>フヨウ</t>
    </rPh>
    <phoneticPr fontId="20"/>
  </si>
  <si>
    <t>低圧発電者群
系統コード</t>
    <rPh sb="0" eb="2">
      <t>テイアツ</t>
    </rPh>
    <rPh sb="2" eb="4">
      <t>ハツデン</t>
    </rPh>
    <rPh sb="4" eb="5">
      <t>シャ</t>
    </rPh>
    <rPh sb="5" eb="6">
      <t>グン</t>
    </rPh>
    <rPh sb="7" eb="9">
      <t>ケイトウ</t>
    </rPh>
    <phoneticPr fontId="20"/>
  </si>
  <si>
    <t>地点の追加（既設・設備変更なし）</t>
  </si>
  <si>
    <t>*****</t>
    <phoneticPr fontId="20"/>
  </si>
  <si>
    <t>000-0000</t>
    <phoneticPr fontId="20"/>
  </si>
  <si>
    <t>0000000000000000000000</t>
    <phoneticPr fontId="20"/>
  </si>
  <si>
    <t>例</t>
    <rPh sb="0" eb="1">
      <t>レイ</t>
    </rPh>
    <phoneticPr fontId="20"/>
  </si>
  <si>
    <t>○○県○○市○丁目○－○</t>
    <rPh sb="2" eb="3">
      <t>ケン</t>
    </rPh>
    <rPh sb="5" eb="6">
      <t>シ</t>
    </rPh>
    <rPh sb="7" eb="9">
      <t>チョウメ</t>
    </rPh>
    <phoneticPr fontId="20"/>
  </si>
  <si>
    <t>半角22桁の番号を入力ください。
ハイフンは除いてください。</t>
    <rPh sb="0" eb="2">
      <t>ハンカク</t>
    </rPh>
    <rPh sb="4" eb="5">
      <t>ケタ</t>
    </rPh>
    <rPh sb="6" eb="8">
      <t>バンゴウ</t>
    </rPh>
    <rPh sb="9" eb="11">
      <t>ニュウリョク</t>
    </rPh>
    <rPh sb="22" eb="23">
      <t>ノゾ</t>
    </rPh>
    <phoneticPr fontId="20"/>
  </si>
  <si>
    <t>yyyy/mm/dd形式にて入力ください。
2019/11/1以降の日付で入力ください。</t>
    <rPh sb="10" eb="12">
      <t>ケイシキ</t>
    </rPh>
    <rPh sb="14" eb="16">
      <t>ニュウリョク</t>
    </rPh>
    <rPh sb="31" eb="33">
      <t>イコウ</t>
    </rPh>
    <rPh sb="34" eb="36">
      <t>ヒヅケ</t>
    </rPh>
    <rPh sb="37" eb="39">
      <t>ニュウリョク</t>
    </rPh>
    <phoneticPr fontId="20"/>
  </si>
  <si>
    <t>地点の追加（既設・設備変更なし）</t>
    <phoneticPr fontId="20"/>
  </si>
  <si>
    <t>○○電力株式会社・○○部</t>
    <rPh sb="2" eb="4">
      <t>デンリョク</t>
    </rPh>
    <rPh sb="4" eb="6">
      <t>カブシキ</t>
    </rPh>
    <rPh sb="6" eb="8">
      <t>カイシャ</t>
    </rPh>
    <rPh sb="11" eb="12">
      <t>ブ</t>
    </rPh>
    <phoneticPr fontId="20"/>
  </si>
  <si>
    <t>半角英数字5桁で入力ください。</t>
    <rPh sb="0" eb="2">
      <t>ハンカク</t>
    </rPh>
    <rPh sb="2" eb="5">
      <t>エイスウジ</t>
    </rPh>
    <rPh sb="6" eb="7">
      <t>ケタ</t>
    </rPh>
    <rPh sb="8" eb="10">
      <t>ニュウリョク</t>
    </rPh>
    <phoneticPr fontId="20"/>
  </si>
  <si>
    <t>項目</t>
    <rPh sb="0" eb="2">
      <t>コウモク</t>
    </rPh>
    <phoneticPr fontId="20"/>
  </si>
  <si>
    <t>***</t>
    <phoneticPr fontId="20"/>
  </si>
  <si>
    <t>入力例</t>
    <rPh sb="0" eb="2">
      <t>ニュウリョク</t>
    </rPh>
    <rPh sb="2" eb="3">
      <t>レイ</t>
    </rPh>
    <phoneticPr fontId="20"/>
  </si>
  <si>
    <t>入力内容
留意事項等</t>
    <rPh sb="0" eb="2">
      <t>ニュウリョク</t>
    </rPh>
    <rPh sb="2" eb="4">
      <t>ナイヨウ</t>
    </rPh>
    <rPh sb="5" eb="7">
      <t>リュウイ</t>
    </rPh>
    <rPh sb="7" eb="9">
      <t>ジコウ</t>
    </rPh>
    <rPh sb="9" eb="10">
      <t>ナド</t>
    </rPh>
    <phoneticPr fontId="20"/>
  </si>
  <si>
    <t>全角カナで入力ください。</t>
    <rPh sb="0" eb="2">
      <t>ゼンカク</t>
    </rPh>
    <phoneticPr fontId="20"/>
  </si>
  <si>
    <t>全角で入力ください。</t>
    <rPh sb="0" eb="2">
      <t>ゼンカク</t>
    </rPh>
    <phoneticPr fontId="20"/>
  </si>
  <si>
    <t>半角数字で入力ください。</t>
    <rPh sb="0" eb="2">
      <t>ハンカク</t>
    </rPh>
    <rPh sb="2" eb="4">
      <t>スウジ</t>
    </rPh>
    <phoneticPr fontId="20"/>
  </si>
  <si>
    <t>事業者名称と担当者の所属を入力ください。</t>
    <rPh sb="0" eb="3">
      <t>ジギョウシャ</t>
    </rPh>
    <rPh sb="3" eb="5">
      <t>メイショウ</t>
    </rPh>
    <rPh sb="6" eb="9">
      <t>タントウシャ</t>
    </rPh>
    <rPh sb="10" eb="12">
      <t>ショゾク</t>
    </rPh>
    <phoneticPr fontId="20"/>
  </si>
  <si>
    <t>申込手続きを行う担当者氏名を入力ください。</t>
    <rPh sb="0" eb="2">
      <t>モウシコ</t>
    </rPh>
    <rPh sb="2" eb="4">
      <t>テツヅ</t>
    </rPh>
    <rPh sb="6" eb="7">
      <t>オコナ</t>
    </rPh>
    <rPh sb="8" eb="11">
      <t>タントウシャ</t>
    </rPh>
    <rPh sb="11" eb="13">
      <t>シメイ</t>
    </rPh>
    <phoneticPr fontId="20"/>
  </si>
  <si>
    <t>半角数字で入力ください。
担当者の連絡先電話番号を入力ください。</t>
    <rPh sb="0" eb="2">
      <t>ハンカク</t>
    </rPh>
    <rPh sb="2" eb="4">
      <t>スウジ</t>
    </rPh>
    <rPh sb="13" eb="16">
      <t>タントウシャ</t>
    </rPh>
    <rPh sb="17" eb="20">
      <t>レンラクサキ</t>
    </rPh>
    <rPh sb="20" eb="22">
      <t>デンワ</t>
    </rPh>
    <rPh sb="22" eb="24">
      <t>バンゴウ</t>
    </rPh>
    <phoneticPr fontId="20"/>
  </si>
  <si>
    <t>託送約款規定における発電者に関する事項を説明し，遵守する旨を承諾いただいたうえで，リストより選択ください。
※遵守いただけない場合は，申込みできません。</t>
    <rPh sb="0" eb="2">
      <t>タクソウ</t>
    </rPh>
    <rPh sb="2" eb="4">
      <t>ヤッカン</t>
    </rPh>
    <rPh sb="4" eb="6">
      <t>キテイ</t>
    </rPh>
    <rPh sb="10" eb="12">
      <t>ハツデン</t>
    </rPh>
    <rPh sb="12" eb="13">
      <t>シャ</t>
    </rPh>
    <rPh sb="14" eb="15">
      <t>カン</t>
    </rPh>
    <rPh sb="17" eb="19">
      <t>ジコウ</t>
    </rPh>
    <rPh sb="20" eb="22">
      <t>セツメイ</t>
    </rPh>
    <rPh sb="24" eb="26">
      <t>ジュンシュ</t>
    </rPh>
    <rPh sb="28" eb="29">
      <t>ムネ</t>
    </rPh>
    <rPh sb="30" eb="32">
      <t>ショウダク</t>
    </rPh>
    <rPh sb="46" eb="48">
      <t>センタク</t>
    </rPh>
    <rPh sb="55" eb="57">
      <t>ジュンシュ</t>
    </rPh>
    <rPh sb="63" eb="65">
      <t>バアイ</t>
    </rPh>
    <rPh sb="67" eb="69">
      <t>モウシコ</t>
    </rPh>
    <phoneticPr fontId="20"/>
  </si>
  <si>
    <t>入力不要</t>
    <rPh sb="0" eb="2">
      <t>ニュウリョク</t>
    </rPh>
    <rPh sb="2" eb="4">
      <t>フヨウ</t>
    </rPh>
    <phoneticPr fontId="20"/>
  </si>
  <si>
    <r>
      <t>その他の変更
（　　</t>
    </r>
    <r>
      <rPr>
        <sz val="11"/>
        <color indexed="10"/>
        <rFont val="ＭＳ ゴシック"/>
        <family val="3"/>
        <charset val="128"/>
      </rPr>
      <t>　　　　</t>
    </r>
    <r>
      <rPr>
        <sz val="11"/>
        <color indexed="8"/>
        <rFont val="ＭＳ ゴシック"/>
        <family val="3"/>
        <charset val="128"/>
      </rPr>
      <t>　　）</t>
    </r>
    <rPh sb="2" eb="3">
      <t>タ</t>
    </rPh>
    <rPh sb="4" eb="6">
      <t>ヘンコウ</t>
    </rPh>
    <phoneticPr fontId="20"/>
  </si>
  <si>
    <t>・供給開始希望日は別紙のとおり</t>
    <rPh sb="1" eb="3">
      <t>キョウキュウ</t>
    </rPh>
    <rPh sb="3" eb="5">
      <t>カイシ</t>
    </rPh>
    <rPh sb="5" eb="8">
      <t>キボウビ</t>
    </rPh>
    <rPh sb="9" eb="11">
      <t>ベッシ</t>
    </rPh>
    <phoneticPr fontId="20"/>
  </si>
  <si>
    <t>・低圧発電者群　系統コード「*****」</t>
    <rPh sb="1" eb="3">
      <t>テイアツ</t>
    </rPh>
    <rPh sb="3" eb="5">
      <t>ハツデン</t>
    </rPh>
    <rPh sb="5" eb="6">
      <t>シャ</t>
    </rPh>
    <rPh sb="6" eb="7">
      <t>グン</t>
    </rPh>
    <rPh sb="8" eb="10">
      <t>ケイトウ</t>
    </rPh>
    <phoneticPr fontId="20"/>
  </si>
  <si>
    <t>100件を超過する場合は，別ファイルより作成ください。</t>
    <rPh sb="3" eb="4">
      <t>ケン</t>
    </rPh>
    <rPh sb="5" eb="7">
      <t>チョウカ</t>
    </rPh>
    <rPh sb="9" eb="11">
      <t>バアイ</t>
    </rPh>
    <rPh sb="13" eb="14">
      <t>ベツ</t>
    </rPh>
    <rPh sb="20" eb="22">
      <t>サクセイ</t>
    </rPh>
    <phoneticPr fontId="20"/>
  </si>
  <si>
    <t>様式PP2-20200803</t>
    <phoneticPr fontId="20"/>
  </si>
  <si>
    <t>様式PP2-20200803</t>
    <phoneticPr fontId="20"/>
  </si>
  <si>
    <r>
      <t>・</t>
    </r>
    <r>
      <rPr>
        <u/>
        <sz val="10"/>
        <color rgb="FFFF0000"/>
        <rFont val="ＭＳ ゴシック"/>
        <family val="3"/>
        <charset val="128"/>
      </rPr>
      <t>供給開始希望日</t>
    </r>
    <r>
      <rPr>
        <sz val="10"/>
        <color rgb="FFFF0000"/>
        <rFont val="ＭＳ ゴシック"/>
        <family val="3"/>
        <charset val="128"/>
      </rPr>
      <t>は別紙のとおり</t>
    </r>
    <rPh sb="1" eb="3">
      <t>キョウキュウ</t>
    </rPh>
    <rPh sb="3" eb="5">
      <t>カイシ</t>
    </rPh>
    <rPh sb="5" eb="8">
      <t>キボウビ</t>
    </rPh>
    <rPh sb="9" eb="11">
      <t>ベッシ</t>
    </rPh>
    <phoneticPr fontId="20"/>
  </si>
  <si>
    <r>
      <rPr>
        <sz val="11"/>
        <rFont val="ＭＳ Ｐゴシック"/>
        <family val="3"/>
        <charset val="128"/>
      </rPr>
      <t>お申込み内容に合わせ，リストより選択してください。</t>
    </r>
    <r>
      <rPr>
        <sz val="9"/>
        <rFont val="ＭＳ Ｐゴシック"/>
        <family val="3"/>
        <charset val="128"/>
      </rPr>
      <t xml:space="preserve">
</t>
    </r>
    <rPh sb="1" eb="3">
      <t>モウシコ</t>
    </rPh>
    <rPh sb="4" eb="6">
      <t>ナイヨウ</t>
    </rPh>
    <rPh sb="7" eb="8">
      <t>ア</t>
    </rPh>
    <rPh sb="16" eb="18">
      <t>センタク</t>
    </rPh>
    <phoneticPr fontId="20"/>
  </si>
  <si>
    <r>
      <t>発電量調整供給兼基本契約申込書別紙【発電場所の概要】（連記式）入力内容・留意事項等　</t>
    </r>
    <r>
      <rPr>
        <b/>
        <u/>
        <sz val="18"/>
        <color rgb="FFFF0000"/>
        <rFont val="ＭＳ Ｐゴシック"/>
        <family val="3"/>
        <charset val="128"/>
      </rPr>
      <t>※低圧非FIT電源の申込に適用</t>
    </r>
    <rPh sb="0" eb="1">
      <t>ハツ</t>
    </rPh>
    <rPh sb="1" eb="2">
      <t>デン</t>
    </rPh>
    <rPh sb="2" eb="3">
      <t>リョウ</t>
    </rPh>
    <rPh sb="3" eb="5">
      <t>チョウセイ</t>
    </rPh>
    <rPh sb="5" eb="7">
      <t>キョウキュウ</t>
    </rPh>
    <rPh sb="7" eb="8">
      <t>ケン</t>
    </rPh>
    <rPh sb="8" eb="10">
      <t>キホン</t>
    </rPh>
    <rPh sb="10" eb="12">
      <t>ケイヤク</t>
    </rPh>
    <rPh sb="12" eb="15">
      <t>モウシコミショ</t>
    </rPh>
    <rPh sb="15" eb="17">
      <t>ベッシ</t>
    </rPh>
    <rPh sb="18" eb="20">
      <t>ハツデン</t>
    </rPh>
    <rPh sb="20" eb="22">
      <t>バショ</t>
    </rPh>
    <rPh sb="23" eb="25">
      <t>ガイヨウ</t>
    </rPh>
    <rPh sb="27" eb="29">
      <t>レンキ</t>
    </rPh>
    <rPh sb="29" eb="30">
      <t>シキ</t>
    </rPh>
    <rPh sb="43" eb="45">
      <t>テイアツ</t>
    </rPh>
    <rPh sb="45" eb="46">
      <t>ヒ</t>
    </rPh>
    <rPh sb="49" eb="51">
      <t>デンゲン</t>
    </rPh>
    <rPh sb="52" eb="54">
      <t>モウシコミ</t>
    </rPh>
    <rPh sb="55" eb="57">
      <t>テキヨウ</t>
    </rPh>
    <phoneticPr fontId="20"/>
  </si>
  <si>
    <t>カタカナ　　※全角（20文字以内）</t>
    <rPh sb="7" eb="9">
      <t>ゼンカク</t>
    </rPh>
    <rPh sb="12" eb="14">
      <t>モジ</t>
    </rPh>
    <rPh sb="14" eb="16">
      <t>イナイ</t>
    </rPh>
    <phoneticPr fontId="20"/>
  </si>
  <si>
    <t>漢字※全角（20文字以内）</t>
    <rPh sb="0" eb="2">
      <t>カンジ</t>
    </rPh>
    <phoneticPr fontId="20"/>
  </si>
  <si>
    <t>東京電力パワーグリッド株式会社</t>
    <rPh sb="0" eb="2">
      <t>トウキョウ</t>
    </rPh>
    <rPh sb="2" eb="4">
      <t>デンリョク</t>
    </rPh>
    <rPh sb="11" eb="15">
      <t>カブシキガイシャ</t>
    </rPh>
    <phoneticPr fontId="20"/>
  </si>
  <si>
    <r>
      <t xml:space="preserve">発電者の連絡先
</t>
    </r>
    <r>
      <rPr>
        <sz val="11"/>
        <rFont val="ＭＳ Ｐゴシック"/>
        <family val="3"/>
        <charset val="128"/>
      </rPr>
      <t>（系統連系受電サービス料金の請求時に必要となる場合がございますので必ずご記入ください）</t>
    </r>
    <rPh sb="0" eb="3">
      <t>ハツデンシャ</t>
    </rPh>
    <rPh sb="4" eb="7">
      <t>レンラクサキ</t>
    </rPh>
    <rPh sb="9" eb="11">
      <t>ケイトウ</t>
    </rPh>
    <rPh sb="11" eb="13">
      <t>レンケイ</t>
    </rPh>
    <rPh sb="13" eb="15">
      <t>ジュデン</t>
    </rPh>
    <rPh sb="19" eb="21">
      <t>リョウキン</t>
    </rPh>
    <rPh sb="22" eb="24">
      <t>セイキュウ</t>
    </rPh>
    <rPh sb="24" eb="25">
      <t>ジ</t>
    </rPh>
    <rPh sb="26" eb="28">
      <t>ヒツヨウ</t>
    </rPh>
    <rPh sb="31" eb="33">
      <t>バアイ</t>
    </rPh>
    <rPh sb="41" eb="42">
      <t>カナラ</t>
    </rPh>
    <rPh sb="44" eb="46">
      <t>キニュウ</t>
    </rPh>
    <phoneticPr fontId="20"/>
  </si>
  <si>
    <t>郵送先住所</t>
    <rPh sb="0" eb="2">
      <t>ユウソウ</t>
    </rPh>
    <rPh sb="2" eb="3">
      <t>サキ</t>
    </rPh>
    <rPh sb="3" eb="5">
      <t>ジュウショ</t>
    </rPh>
    <phoneticPr fontId="20"/>
  </si>
  <si>
    <t>郵送先名義
カタカナ　　※全角（20文字以内）</t>
    <rPh sb="0" eb="2">
      <t>ユウソウ</t>
    </rPh>
    <rPh sb="2" eb="3">
      <t>サキ</t>
    </rPh>
    <rPh sb="3" eb="5">
      <t>メイギ</t>
    </rPh>
    <rPh sb="13" eb="15">
      <t>ゼンカク</t>
    </rPh>
    <rPh sb="18" eb="20">
      <t>モジ</t>
    </rPh>
    <rPh sb="20" eb="22">
      <t>イナイ</t>
    </rPh>
    <phoneticPr fontId="20"/>
  </si>
  <si>
    <t>郵送先名義
漢字※全角（20文字以内）</t>
    <rPh sb="0" eb="2">
      <t>ユウソウ</t>
    </rPh>
    <rPh sb="2" eb="3">
      <t>サキ</t>
    </rPh>
    <rPh sb="3" eb="5">
      <t>メイギ</t>
    </rPh>
    <rPh sb="6" eb="8">
      <t>カンジ</t>
    </rPh>
    <phoneticPr fontId="20"/>
  </si>
  <si>
    <t>電話</t>
    <rPh sb="0" eb="2">
      <t>デンワ</t>
    </rPh>
    <phoneticPr fontId="20"/>
  </si>
  <si>
    <t>00-0000-0000</t>
    <phoneticPr fontId="20"/>
  </si>
  <si>
    <t>○○カブシキガイシャ</t>
    <phoneticPr fontId="20"/>
  </si>
  <si>
    <t>○○株式会社</t>
    <rPh sb="2" eb="6">
      <t>カブシキガイシャ</t>
    </rPh>
    <phoneticPr fontId="20"/>
  </si>
  <si>
    <t>○○県○○市○丁目○－○　□□ビル　1階</t>
    <rPh sb="2" eb="3">
      <t>ケン</t>
    </rPh>
    <rPh sb="5" eb="6">
      <t>シ</t>
    </rPh>
    <rPh sb="7" eb="9">
      <t>チョウメ</t>
    </rPh>
    <rPh sb="19" eb="20">
      <t>カイ</t>
    </rPh>
    <phoneticPr fontId="20"/>
  </si>
  <si>
    <t>全角で入力ください。
（建物名，階数含む）</t>
    <rPh sb="0" eb="2">
      <t>ゼンカク</t>
    </rPh>
    <rPh sb="12" eb="14">
      <t>タテモノ</t>
    </rPh>
    <rPh sb="14" eb="15">
      <t>メイ</t>
    </rPh>
    <rPh sb="16" eb="18">
      <t>カイスウ</t>
    </rPh>
    <rPh sb="18" eb="19">
      <t>フク</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</si>
</sst>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lt;=999]000;[&lt;=9999]000\-00;000\-0000"/>
    <numFmt numFmtId="179" formatCode="0_ "/>
    <numFmt numFmtId="180" formatCode="#,##0&quot;kW&quot;"/>
  </numFmts>
  <fonts count="47"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ゴシック"/>
      <family val="3"/>
      <charset val="128"/>
    </font>
    <font>
      <sz val="11"/>
      <color indexed="17"/>
      <name val="ＭＳ Ｐゴシック"/>
      <family val="3"/>
      <charset val="128"/>
    </font>
    <font>
      <sz val="6"/>
      <name val="ＭＳ Ｐゴシック"/>
      <family val="3"/>
      <charset val="128"/>
    </font>
    <font>
      <b/>
      <sz val="11"/>
      <name val="ＭＳ ゴシック"/>
      <family val="3"/>
      <charset val="128"/>
    </font>
    <font>
      <sz val="11"/>
      <color indexed="10"/>
      <name val="ＭＳ ゴシック"/>
      <family val="3"/>
      <charset val="128"/>
    </font>
    <font>
      <sz val="10"/>
      <name val="ＭＳ ゴシック"/>
      <family val="3"/>
      <charset val="128"/>
    </font>
    <font>
      <sz val="9"/>
      <name val="ＭＳ ゴシック"/>
      <family val="3"/>
      <charset val="128"/>
    </font>
    <font>
      <sz val="12"/>
      <name val="ＭＳ ゴシック"/>
      <family val="3"/>
      <charset val="128"/>
    </font>
    <font>
      <sz val="11"/>
      <color indexed="8"/>
      <name val="ＭＳ ゴシック"/>
      <family val="3"/>
      <charset val="128"/>
    </font>
    <font>
      <i/>
      <sz val="9"/>
      <color indexed="9"/>
      <name val="ＭＳ Ｐゴシック"/>
      <family val="3"/>
      <charset val="128"/>
    </font>
    <font>
      <i/>
      <sz val="9"/>
      <color indexed="8"/>
      <name val="ＭＳ Ｐゴシック"/>
      <family val="3"/>
      <charset val="128"/>
    </font>
    <font>
      <sz val="9"/>
      <color indexed="10"/>
      <name val="ＭＳ Ｐゴシック"/>
      <family val="3"/>
      <charset val="128"/>
    </font>
    <font>
      <sz val="14"/>
      <name val="ＭＳ Ｐゴシック"/>
      <family val="3"/>
      <charset val="128"/>
    </font>
    <font>
      <b/>
      <sz val="16"/>
      <name val="ＭＳ ゴシック"/>
      <family val="3"/>
      <charset val="128"/>
    </font>
    <font>
      <u/>
      <sz val="11"/>
      <name val="ＭＳ ゴシック"/>
      <family val="3"/>
      <charset val="128"/>
    </font>
    <font>
      <i/>
      <sz val="9"/>
      <name val="ＭＳ Ｐゴシック"/>
      <family val="3"/>
      <charset val="128"/>
    </font>
    <font>
      <sz val="10"/>
      <name val="ＭＳ Ｐゴシック"/>
      <family val="3"/>
      <charset val="128"/>
    </font>
    <font>
      <sz val="12"/>
      <name val="ＭＳ Ｐゴシック"/>
      <family val="3"/>
      <charset val="128"/>
    </font>
    <font>
      <sz val="11"/>
      <color rgb="FFFF0000"/>
      <name val="ＭＳ ゴシック"/>
      <family val="3"/>
      <charset val="128"/>
    </font>
    <font>
      <sz val="11"/>
      <color indexed="22"/>
      <name val="ＭＳ ゴシック"/>
      <family val="3"/>
      <charset val="128"/>
    </font>
    <font>
      <sz val="10"/>
      <color rgb="FFFF0000"/>
      <name val="ＭＳ ゴシック"/>
      <family val="3"/>
      <charset val="128"/>
    </font>
    <font>
      <sz val="11"/>
      <color rgb="FFFF0000"/>
      <name val="ＭＳ Ｐゴシック"/>
      <family val="3"/>
      <charset val="128"/>
    </font>
    <font>
      <i/>
      <sz val="11"/>
      <color indexed="8"/>
      <name val="ＭＳ Ｐゴシック"/>
      <family val="3"/>
      <charset val="128"/>
    </font>
    <font>
      <i/>
      <sz val="11"/>
      <name val="ＭＳ Ｐゴシック"/>
      <family val="3"/>
      <charset val="128"/>
    </font>
    <font>
      <b/>
      <sz val="18"/>
      <name val="ＭＳ Ｐゴシック"/>
      <family val="3"/>
      <charset val="128"/>
    </font>
    <font>
      <b/>
      <u/>
      <sz val="18"/>
      <color rgb="FFFF0000"/>
      <name val="ＭＳ Ｐゴシック"/>
      <family val="3"/>
      <charset val="128"/>
    </font>
    <font>
      <sz val="12"/>
      <color indexed="8"/>
      <name val="ＭＳ Ｐゴシック"/>
      <family val="3"/>
      <charset val="128"/>
    </font>
    <font>
      <sz val="9"/>
      <name val="ＭＳ Ｐゴシック"/>
      <family val="3"/>
      <charset val="128"/>
    </font>
    <font>
      <u/>
      <sz val="10"/>
      <color rgb="FFFF0000"/>
      <name val="ＭＳ 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bottom/>
      <diagonal/>
    </border>
  </borders>
  <cellStyleXfs count="44">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0" borderId="0"/>
    <xf numFmtId="0" fontId="6" fillId="0" borderId="0"/>
    <xf numFmtId="0" fontId="19" fillId="4" borderId="0" applyNumberFormat="0" applyBorder="0" applyAlignment="0" applyProtection="0">
      <alignment vertical="center"/>
    </xf>
  </cellStyleXfs>
  <cellXfs count="365">
    <xf numFmtId="0" fontId="0" fillId="0" borderId="0" xfId="0">
      <alignment vertical="center"/>
    </xf>
    <xf numFmtId="0" fontId="18" fillId="0" borderId="0" xfId="0" applyFont="1">
      <alignment vertical="center"/>
    </xf>
    <xf numFmtId="0" fontId="18" fillId="0" borderId="0" xfId="0" applyFont="1" applyAlignment="1">
      <alignment horizontal="right" vertical="center"/>
    </xf>
    <xf numFmtId="0" fontId="21" fillId="0" borderId="0" xfId="0" applyFont="1">
      <alignment vertical="center"/>
    </xf>
    <xf numFmtId="0" fontId="18" fillId="0" borderId="10" xfId="0" applyFont="1" applyBorder="1">
      <alignment vertical="center"/>
    </xf>
    <xf numFmtId="0" fontId="18" fillId="0" borderId="11" xfId="0" applyFont="1" applyBorder="1">
      <alignment vertical="center"/>
    </xf>
    <xf numFmtId="0" fontId="18" fillId="0" borderId="12" xfId="0" applyFont="1" applyBorder="1">
      <alignment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5" xfId="0" applyFont="1" applyBorder="1" applyAlignment="1">
      <alignment horizontal="center" vertical="center"/>
    </xf>
    <xf numFmtId="56" fontId="18" fillId="0" borderId="0" xfId="0" applyNumberFormat="1" applyFont="1">
      <alignment vertical="center"/>
    </xf>
    <xf numFmtId="0" fontId="27" fillId="24" borderId="16" xfId="0" applyFont="1" applyFill="1" applyBorder="1" applyAlignment="1">
      <alignment horizontal="center" vertical="center"/>
    </xf>
    <xf numFmtId="0" fontId="27"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lignment vertical="center"/>
    </xf>
    <xf numFmtId="0" fontId="1" fillId="0" borderId="0" xfId="0" applyFont="1">
      <alignment vertical="center"/>
    </xf>
    <xf numFmtId="0" fontId="28" fillId="0" borderId="0" xfId="0" applyFont="1" applyFill="1" applyAlignment="1">
      <alignment horizontal="center" vertical="center"/>
    </xf>
    <xf numFmtId="0" fontId="1" fillId="0" borderId="0" xfId="0" applyFont="1" applyAlignment="1">
      <alignment horizontal="center" vertical="center"/>
    </xf>
    <xf numFmtId="0" fontId="29" fillId="0" borderId="18" xfId="0" applyFont="1" applyFill="1" applyBorder="1" applyAlignment="1">
      <alignment horizontal="center" vertical="center"/>
    </xf>
    <xf numFmtId="0" fontId="10" fillId="0" borderId="17" xfId="0" applyFont="1" applyFill="1" applyBorder="1" applyAlignment="1">
      <alignment horizontal="left" vertical="center"/>
    </xf>
    <xf numFmtId="49" fontId="10" fillId="0" borderId="17" xfId="0" applyNumberFormat="1" applyFont="1" applyFill="1" applyBorder="1" applyAlignment="1">
      <alignment horizontal="left" vertical="center"/>
    </xf>
    <xf numFmtId="0" fontId="18" fillId="0" borderId="23" xfId="0" applyFont="1" applyBorder="1">
      <alignment vertical="center"/>
    </xf>
    <xf numFmtId="0" fontId="18" fillId="0" borderId="24" xfId="0" applyFont="1" applyBorder="1">
      <alignment vertical="center"/>
    </xf>
    <xf numFmtId="0" fontId="18" fillId="0" borderId="25" xfId="0" applyFont="1" applyBorder="1">
      <alignment vertical="center"/>
    </xf>
    <xf numFmtId="0" fontId="18" fillId="0" borderId="27" xfId="0" applyFont="1" applyBorder="1" applyAlignment="1">
      <alignment horizontal="center" vertical="center" wrapText="1"/>
    </xf>
    <xf numFmtId="0" fontId="0" fillId="25" borderId="21" xfId="0" applyFont="1" applyFill="1" applyBorder="1" applyAlignment="1">
      <alignment horizontal="center" vertical="center" wrapText="1"/>
    </xf>
    <xf numFmtId="0" fontId="34" fillId="25" borderId="28" xfId="0" applyFont="1" applyFill="1" applyBorder="1" applyAlignment="1">
      <alignment horizontal="center" vertical="center" wrapText="1"/>
    </xf>
    <xf numFmtId="0" fontId="35" fillId="25" borderId="29" xfId="0" applyFont="1" applyFill="1" applyBorder="1" applyAlignment="1">
      <alignment horizontal="center" vertical="center" wrapText="1"/>
    </xf>
    <xf numFmtId="0" fontId="0" fillId="25" borderId="12" xfId="0" applyFont="1" applyFill="1" applyBorder="1" applyAlignment="1">
      <alignment horizontal="center" vertical="center" wrapText="1"/>
    </xf>
    <xf numFmtId="0" fontId="0" fillId="25" borderId="30" xfId="0" applyFont="1" applyFill="1" applyBorder="1" applyAlignment="1">
      <alignment horizontal="center" vertical="center" wrapText="1"/>
    </xf>
    <xf numFmtId="0" fontId="0" fillId="25" borderId="31" xfId="0" applyFont="1" applyFill="1" applyBorder="1" applyAlignment="1">
      <alignment vertical="center" wrapText="1"/>
    </xf>
    <xf numFmtId="0" fontId="0" fillId="25" borderId="24" xfId="0" applyFont="1" applyFill="1" applyBorder="1" applyAlignment="1">
      <alignment vertical="center" wrapText="1"/>
    </xf>
    <xf numFmtId="0" fontId="0" fillId="25" borderId="32" xfId="0" applyFont="1" applyFill="1" applyBorder="1" applyAlignment="1">
      <alignment horizontal="center" vertical="center" wrapText="1"/>
    </xf>
    <xf numFmtId="0" fontId="0" fillId="25" borderId="33" xfId="0" applyFont="1" applyFill="1" applyBorder="1" applyAlignment="1">
      <alignment vertical="center" wrapText="1"/>
    </xf>
    <xf numFmtId="0" fontId="0" fillId="25" borderId="34" xfId="0" applyFont="1" applyFill="1" applyBorder="1" applyAlignment="1">
      <alignment horizontal="center" vertical="center" wrapText="1"/>
    </xf>
    <xf numFmtId="0" fontId="0" fillId="25" borderId="29" xfId="0" applyFont="1" applyFill="1" applyBorder="1" applyAlignment="1">
      <alignment horizontal="center" vertical="center" wrapText="1"/>
    </xf>
    <xf numFmtId="0" fontId="0" fillId="25" borderId="28" xfId="0" applyFont="1" applyFill="1" applyBorder="1" applyAlignment="1">
      <alignment horizontal="center" vertical="center" wrapText="1"/>
    </xf>
    <xf numFmtId="0" fontId="30" fillId="0" borderId="0" xfId="0" applyFont="1" applyFill="1" applyAlignment="1">
      <alignment horizontal="left" vertical="center"/>
    </xf>
    <xf numFmtId="0" fontId="37" fillId="0" borderId="0" xfId="0" applyFont="1" applyAlignment="1">
      <alignment horizontal="right" vertical="center"/>
    </xf>
    <xf numFmtId="0" fontId="18" fillId="0" borderId="22" xfId="0" applyFont="1" applyBorder="1" applyAlignment="1">
      <alignment horizontal="center" vertical="center"/>
    </xf>
    <xf numFmtId="0" fontId="18" fillId="0" borderId="24" xfId="0" applyFont="1" applyBorder="1" applyAlignment="1">
      <alignment horizontal="center" vertical="center"/>
    </xf>
    <xf numFmtId="0" fontId="18" fillId="0" borderId="25" xfId="0" applyFont="1" applyBorder="1" applyAlignment="1">
      <alignment horizontal="center" vertical="center"/>
    </xf>
    <xf numFmtId="0" fontId="18" fillId="0" borderId="0" xfId="0" applyFont="1" applyAlignment="1">
      <alignment horizontal="center" vertical="center"/>
    </xf>
    <xf numFmtId="0" fontId="39" fillId="0" borderId="17" xfId="0" applyFont="1" applyFill="1" applyBorder="1">
      <alignment vertical="center"/>
    </xf>
    <xf numFmtId="56" fontId="10" fillId="0" borderId="19" xfId="0" applyNumberFormat="1" applyFont="1" applyFill="1" applyBorder="1" applyAlignment="1">
      <alignment horizontal="left" vertical="center"/>
    </xf>
    <xf numFmtId="0" fontId="34" fillId="25" borderId="29" xfId="0" applyFont="1" applyFill="1" applyBorder="1" applyAlignment="1">
      <alignment horizontal="center" vertical="center" wrapText="1"/>
    </xf>
    <xf numFmtId="0" fontId="10" fillId="0" borderId="50" xfId="0" applyFont="1" applyFill="1" applyBorder="1" applyAlignment="1">
      <alignment horizontal="left" vertical="center"/>
    </xf>
    <xf numFmtId="0" fontId="10" fillId="0" borderId="51" xfId="0" applyFont="1" applyFill="1" applyBorder="1" applyAlignment="1">
      <alignment horizontal="left" vertical="center"/>
    </xf>
    <xf numFmtId="178" fontId="10" fillId="0" borderId="50" xfId="0" applyNumberFormat="1" applyFont="1" applyFill="1" applyBorder="1" applyAlignment="1">
      <alignment horizontal="left" vertical="center"/>
    </xf>
    <xf numFmtId="0" fontId="0" fillId="25" borderId="52" xfId="0" applyFont="1" applyFill="1" applyBorder="1" applyAlignment="1">
      <alignment horizontal="center" vertical="center" wrapText="1"/>
    </xf>
    <xf numFmtId="0" fontId="0" fillId="25" borderId="53" xfId="0" applyFont="1" applyFill="1" applyBorder="1" applyAlignment="1">
      <alignment vertical="center" wrapText="1"/>
    </xf>
    <xf numFmtId="0" fontId="39" fillId="0" borderId="20" xfId="0" applyNumberFormat="1" applyFont="1" applyFill="1" applyBorder="1" applyAlignment="1">
      <alignment horizontal="left" vertical="center"/>
    </xf>
    <xf numFmtId="179" fontId="39" fillId="0" borderId="50" xfId="0" applyNumberFormat="1" applyFont="1" applyFill="1" applyBorder="1" applyAlignment="1">
      <alignment horizontal="left" vertical="center"/>
    </xf>
    <xf numFmtId="176" fontId="39" fillId="0" borderId="54" xfId="0" applyNumberFormat="1" applyFont="1" applyFill="1" applyBorder="1" applyAlignment="1">
      <alignment horizontal="left" vertical="center"/>
    </xf>
    <xf numFmtId="14" fontId="39" fillId="0" borderId="17" xfId="0" applyNumberFormat="1" applyFont="1" applyFill="1" applyBorder="1" applyAlignment="1">
      <alignment horizontal="left" vertical="center"/>
    </xf>
    <xf numFmtId="0" fontId="10" fillId="0" borderId="51" xfId="0" applyFont="1" applyFill="1" applyBorder="1" applyAlignment="1" applyProtection="1">
      <alignment horizontal="left" vertical="center"/>
      <protection locked="0"/>
    </xf>
    <xf numFmtId="178" fontId="10" fillId="0" borderId="50" xfId="0" applyNumberFormat="1" applyFont="1" applyFill="1" applyBorder="1" applyAlignment="1" applyProtection="1">
      <alignment horizontal="left" vertical="center"/>
      <protection locked="0"/>
    </xf>
    <xf numFmtId="0" fontId="0" fillId="0" borderId="19" xfId="0" applyNumberFormat="1" applyFont="1" applyFill="1" applyBorder="1" applyAlignment="1" applyProtection="1">
      <alignment horizontal="left" vertical="center"/>
      <protection locked="0"/>
    </xf>
    <xf numFmtId="0" fontId="0" fillId="0" borderId="17" xfId="0" applyNumberFormat="1" applyFont="1" applyFill="1" applyBorder="1" applyAlignment="1" applyProtection="1">
      <alignment horizontal="left" vertical="center"/>
      <protection locked="0"/>
    </xf>
    <xf numFmtId="14" fontId="0" fillId="0" borderId="17" xfId="0" applyNumberFormat="1" applyFont="1" applyFill="1" applyBorder="1" applyAlignment="1" applyProtection="1">
      <alignment horizontal="left" vertical="center"/>
      <protection locked="0"/>
    </xf>
    <xf numFmtId="0" fontId="0" fillId="0" borderId="50" xfId="0" applyFont="1" applyFill="1" applyBorder="1" applyAlignment="1" applyProtection="1">
      <alignment horizontal="left" vertical="center"/>
      <protection locked="0"/>
    </xf>
    <xf numFmtId="0" fontId="0" fillId="0" borderId="51" xfId="0" applyFont="1" applyFill="1" applyBorder="1" applyAlignment="1" applyProtection="1">
      <alignment horizontal="left" vertical="center"/>
      <protection locked="0"/>
    </xf>
    <xf numFmtId="49" fontId="0" fillId="0" borderId="17" xfId="0" applyNumberFormat="1" applyFont="1" applyFill="1" applyBorder="1" applyAlignment="1" applyProtection="1">
      <alignment horizontal="left" vertical="center"/>
      <protection locked="0"/>
    </xf>
    <xf numFmtId="178" fontId="0" fillId="0" borderId="50" xfId="0" applyNumberFormat="1" applyFont="1" applyFill="1" applyBorder="1" applyAlignment="1" applyProtection="1">
      <alignment horizontal="left" vertical="center"/>
      <protection locked="0"/>
    </xf>
    <xf numFmtId="179" fontId="0" fillId="0" borderId="50" xfId="0" applyNumberFormat="1" applyFont="1" applyFill="1" applyBorder="1" applyAlignment="1" applyProtection="1">
      <alignment horizontal="left" vertical="center"/>
      <protection locked="0"/>
    </xf>
    <xf numFmtId="0" fontId="0" fillId="0" borderId="20" xfId="0" applyNumberFormat="1" applyFont="1" applyFill="1" applyBorder="1" applyAlignment="1" applyProtection="1">
      <alignment horizontal="left" vertical="center"/>
      <protection locked="0"/>
    </xf>
    <xf numFmtId="176" fontId="0" fillId="0" borderId="54" xfId="0" applyNumberFormat="1" applyFont="1" applyFill="1" applyBorder="1" applyAlignment="1" applyProtection="1">
      <alignment horizontal="left" vertical="center"/>
      <protection locked="0"/>
    </xf>
    <xf numFmtId="0" fontId="0" fillId="0" borderId="0" xfId="0" applyFont="1" applyFill="1">
      <alignment vertical="center"/>
    </xf>
    <xf numFmtId="14" fontId="0" fillId="0" borderId="17" xfId="0" applyNumberFormat="1" applyFont="1" applyFill="1" applyBorder="1" applyAlignment="1" applyProtection="1">
      <alignment horizontal="left" vertical="center" wrapText="1"/>
      <protection locked="0"/>
    </xf>
    <xf numFmtId="0" fontId="35" fillId="25" borderId="32" xfId="0" applyFont="1" applyFill="1" applyBorder="1" applyAlignment="1">
      <alignment horizontal="center" vertical="center" wrapText="1"/>
    </xf>
    <xf numFmtId="0" fontId="10" fillId="0" borderId="20" xfId="0" applyFont="1" applyFill="1" applyBorder="1" applyAlignment="1">
      <alignment horizontal="left" vertical="center"/>
    </xf>
    <xf numFmtId="0" fontId="0" fillId="0" borderId="20" xfId="0" applyFont="1" applyFill="1" applyBorder="1" applyAlignment="1" applyProtection="1">
      <alignment horizontal="left" vertical="center"/>
      <protection locked="0"/>
    </xf>
    <xf numFmtId="178" fontId="0" fillId="0" borderId="50" xfId="0" applyNumberFormat="1" applyFont="1" applyFill="1" applyBorder="1" applyAlignment="1" applyProtection="1">
      <alignment horizontal="left" vertical="center" wrapText="1"/>
      <protection locked="0"/>
    </xf>
    <xf numFmtId="0" fontId="0" fillId="0" borderId="17" xfId="0" applyNumberFormat="1" applyFont="1" applyFill="1" applyBorder="1" applyAlignment="1" applyProtection="1">
      <alignment horizontal="left" vertical="center" wrapText="1"/>
      <protection locked="0"/>
    </xf>
    <xf numFmtId="0" fontId="42" fillId="0" borderId="0" xfId="0" applyFont="1" applyFill="1" applyAlignment="1" applyProtection="1">
      <alignment horizontal="left" vertical="center"/>
      <protection locked="0"/>
    </xf>
    <xf numFmtId="0" fontId="1" fillId="0" borderId="0" xfId="0" applyFont="1" applyFill="1" applyProtection="1">
      <alignment vertical="center"/>
      <protection locked="0"/>
    </xf>
    <xf numFmtId="0" fontId="28" fillId="0" borderId="0" xfId="0" applyFont="1" applyFill="1" applyAlignment="1" applyProtection="1">
      <alignment horizontal="center" vertical="center"/>
      <protection locked="0"/>
    </xf>
    <xf numFmtId="0" fontId="1" fillId="0" borderId="0" xfId="0" applyFont="1" applyProtection="1">
      <alignment vertical="center"/>
      <protection locked="0"/>
    </xf>
    <xf numFmtId="0" fontId="1" fillId="0" borderId="0" xfId="0" applyFont="1" applyAlignment="1" applyProtection="1">
      <alignment horizontal="center" vertical="center"/>
      <protection locked="0"/>
    </xf>
    <xf numFmtId="0" fontId="27" fillId="24" borderId="16" xfId="0" applyFont="1" applyFill="1" applyBorder="1" applyAlignment="1" applyProtection="1">
      <alignment horizontal="center" vertical="center"/>
      <protection locked="0"/>
    </xf>
    <xf numFmtId="0" fontId="27" fillId="0" borderId="0" xfId="0" applyFont="1" applyFill="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34" fillId="25" borderId="29" xfId="0" applyFont="1" applyFill="1" applyBorder="1" applyAlignment="1" applyProtection="1">
      <alignment horizontal="center" vertical="center" wrapText="1"/>
      <protection locked="0"/>
    </xf>
    <xf numFmtId="0" fontId="34" fillId="25" borderId="28" xfId="0" applyFont="1" applyFill="1" applyBorder="1" applyAlignment="1" applyProtection="1">
      <alignment horizontal="center" vertical="center" wrapText="1"/>
      <protection locked="0"/>
    </xf>
    <xf numFmtId="0" fontId="35" fillId="25" borderId="29" xfId="0" applyFont="1" applyFill="1" applyBorder="1" applyAlignment="1" applyProtection="1">
      <alignment horizontal="center" vertical="center" wrapText="1"/>
      <protection locked="0"/>
    </xf>
    <xf numFmtId="0" fontId="35" fillId="25" borderId="28" xfId="0" applyFont="1" applyFill="1" applyBorder="1" applyAlignment="1" applyProtection="1">
      <alignment horizontal="center" vertical="center" wrapText="1"/>
      <protection locked="0"/>
    </xf>
    <xf numFmtId="0" fontId="29" fillId="0" borderId="18" xfId="0" applyFont="1" applyFill="1" applyBorder="1" applyAlignment="1" applyProtection="1">
      <alignment horizontal="center" vertical="center"/>
      <protection locked="0"/>
    </xf>
    <xf numFmtId="14" fontId="39" fillId="0" borderId="17" xfId="0" applyNumberFormat="1" applyFont="1" applyFill="1" applyBorder="1" applyAlignment="1" applyProtection="1">
      <alignment horizontal="left" vertical="center"/>
      <protection locked="0"/>
    </xf>
    <xf numFmtId="0" fontId="10" fillId="0" borderId="50" xfId="0" applyFont="1" applyFill="1" applyBorder="1" applyAlignment="1" applyProtection="1">
      <alignment horizontal="left" vertical="center"/>
      <protection locked="0"/>
    </xf>
    <xf numFmtId="49" fontId="10" fillId="0" borderId="17" xfId="0" applyNumberFormat="1" applyFont="1" applyFill="1" applyBorder="1" applyAlignment="1" applyProtection="1">
      <alignment horizontal="left" vertical="center"/>
      <protection locked="0"/>
    </xf>
    <xf numFmtId="0" fontId="0" fillId="0" borderId="17" xfId="0" applyFont="1" applyFill="1" applyBorder="1" applyAlignment="1" applyProtection="1">
      <alignment horizontal="center" vertical="center" wrapText="1"/>
      <protection locked="0"/>
    </xf>
    <xf numFmtId="0" fontId="0" fillId="0" borderId="0" xfId="0" applyFont="1" applyFill="1" applyProtection="1">
      <alignment vertical="center"/>
      <protection locked="0"/>
    </xf>
    <xf numFmtId="0" fontId="0" fillId="25" borderId="52" xfId="0" applyFont="1" applyFill="1" applyBorder="1" applyAlignment="1" applyProtection="1">
      <alignment horizontal="center" vertical="center" wrapText="1"/>
      <protection locked="0"/>
    </xf>
    <xf numFmtId="0" fontId="0" fillId="25" borderId="31" xfId="0" applyFont="1" applyFill="1" applyBorder="1" applyAlignment="1" applyProtection="1">
      <alignment vertical="center" wrapText="1"/>
      <protection locked="0"/>
    </xf>
    <xf numFmtId="0" fontId="0" fillId="25" borderId="53" xfId="0" applyFont="1" applyFill="1" applyBorder="1" applyAlignment="1" applyProtection="1">
      <alignment vertical="center" wrapText="1"/>
      <protection locked="0"/>
    </xf>
    <xf numFmtId="0" fontId="40" fillId="27" borderId="17" xfId="0" applyFont="1" applyFill="1" applyBorder="1" applyAlignment="1" applyProtection="1">
      <alignment horizontal="center" vertical="center"/>
      <protection locked="0"/>
    </xf>
    <xf numFmtId="179" fontId="1" fillId="27" borderId="50" xfId="0" applyNumberFormat="1" applyFont="1" applyFill="1" applyBorder="1" applyAlignment="1" applyProtection="1">
      <alignment horizontal="center" vertical="center"/>
      <protection locked="0"/>
    </xf>
    <xf numFmtId="176" fontId="1" fillId="27" borderId="20" xfId="0" applyNumberFormat="1" applyFont="1" applyFill="1" applyBorder="1" applyAlignment="1" applyProtection="1">
      <alignment horizontal="center" vertical="center"/>
      <protection locked="0"/>
    </xf>
    <xf numFmtId="176" fontId="1" fillId="27" borderId="51" xfId="0" applyNumberFormat="1" applyFont="1" applyFill="1" applyBorder="1" applyAlignment="1" applyProtection="1">
      <alignment horizontal="center" vertical="center"/>
      <protection locked="0"/>
    </xf>
    <xf numFmtId="0" fontId="41" fillId="27" borderId="17" xfId="0" applyFont="1" applyFill="1" applyBorder="1" applyAlignment="1" applyProtection="1">
      <alignment vertical="center"/>
      <protection locked="0"/>
    </xf>
    <xf numFmtId="179" fontId="0" fillId="27" borderId="50" xfId="0" applyNumberFormat="1" applyFont="1" applyFill="1" applyBorder="1" applyAlignment="1" applyProtection="1">
      <alignment horizontal="left" vertical="center"/>
      <protection locked="0"/>
    </xf>
    <xf numFmtId="176" fontId="0" fillId="27" borderId="20" xfId="0" applyNumberFormat="1" applyFont="1" applyFill="1" applyBorder="1" applyAlignment="1" applyProtection="1">
      <alignment horizontal="left" vertical="center"/>
      <protection locked="0"/>
    </xf>
    <xf numFmtId="176" fontId="0" fillId="27" borderId="51" xfId="0" applyNumberFormat="1" applyFont="1" applyFill="1" applyBorder="1" applyAlignment="1" applyProtection="1">
      <alignment horizontal="left" vertical="center"/>
      <protection locked="0"/>
    </xf>
    <xf numFmtId="0" fontId="0" fillId="25" borderId="32" xfId="0" applyFont="1" applyFill="1" applyBorder="1" applyAlignment="1" applyProtection="1">
      <alignment horizontal="center" vertical="center" wrapText="1"/>
      <protection locked="0"/>
    </xf>
    <xf numFmtId="0" fontId="0" fillId="25" borderId="33" xfId="0" applyFont="1" applyFill="1" applyBorder="1" applyAlignment="1" applyProtection="1">
      <alignment vertical="center" wrapText="1"/>
      <protection locked="0"/>
    </xf>
    <xf numFmtId="176" fontId="1" fillId="27" borderId="50" xfId="0" applyNumberFormat="1" applyFont="1" applyFill="1" applyBorder="1" applyAlignment="1" applyProtection="1">
      <alignment horizontal="center" vertical="center"/>
      <protection locked="0"/>
    </xf>
    <xf numFmtId="0" fontId="1" fillId="27" borderId="20" xfId="0" applyFont="1" applyFill="1" applyBorder="1" applyAlignment="1" applyProtection="1">
      <alignment horizontal="center" vertical="center"/>
      <protection locked="0"/>
    </xf>
    <xf numFmtId="176" fontId="0" fillId="27" borderId="50" xfId="0" applyNumberFormat="1" applyFont="1" applyFill="1" applyBorder="1" applyAlignment="1" applyProtection="1">
      <alignment horizontal="left" vertical="center"/>
      <protection locked="0"/>
    </xf>
    <xf numFmtId="0" fontId="0" fillId="27" borderId="20" xfId="0" applyFont="1" applyFill="1" applyBorder="1" applyAlignment="1" applyProtection="1">
      <alignment horizontal="left" vertical="center"/>
      <protection locked="0"/>
    </xf>
    <xf numFmtId="0" fontId="0" fillId="25" borderId="24" xfId="0" applyFont="1" applyFill="1" applyBorder="1" applyAlignment="1" applyProtection="1">
      <alignment vertical="center" wrapText="1"/>
      <protection locked="0"/>
    </xf>
    <xf numFmtId="180" fontId="1" fillId="27" borderId="50" xfId="0" applyNumberFormat="1" applyFont="1" applyFill="1" applyBorder="1" applyAlignment="1" applyProtection="1">
      <alignment horizontal="center" vertical="center"/>
      <protection locked="0"/>
    </xf>
    <xf numFmtId="179" fontId="1" fillId="27" borderId="18" xfId="0" applyNumberFormat="1" applyFont="1" applyFill="1" applyBorder="1" applyAlignment="1" applyProtection="1">
      <alignment horizontal="center" vertical="center"/>
      <protection locked="0"/>
    </xf>
    <xf numFmtId="180" fontId="0" fillId="27" borderId="50" xfId="0" applyNumberFormat="1" applyFont="1" applyFill="1" applyBorder="1" applyAlignment="1" applyProtection="1">
      <alignment horizontal="left" vertical="center"/>
      <protection locked="0"/>
    </xf>
    <xf numFmtId="179" fontId="0" fillId="27" borderId="18" xfId="0" applyNumberFormat="1" applyFont="1" applyFill="1" applyBorder="1" applyAlignment="1" applyProtection="1">
      <alignment horizontal="left" vertical="center"/>
      <protection locked="0"/>
    </xf>
    <xf numFmtId="0" fontId="0" fillId="25" borderId="21" xfId="0" applyFont="1" applyFill="1" applyBorder="1" applyAlignment="1" applyProtection="1">
      <alignment horizontal="center" vertical="center" wrapText="1"/>
      <protection locked="0"/>
    </xf>
    <xf numFmtId="0" fontId="0" fillId="25" borderId="34" xfId="0" applyFont="1" applyFill="1" applyBorder="1" applyAlignment="1" applyProtection="1">
      <alignment horizontal="center" vertical="center" wrapText="1"/>
      <protection locked="0"/>
    </xf>
    <xf numFmtId="0" fontId="0" fillId="25" borderId="29" xfId="0" applyFont="1" applyFill="1" applyBorder="1" applyAlignment="1" applyProtection="1">
      <alignment horizontal="center" vertical="center" wrapText="1"/>
      <protection locked="0"/>
    </xf>
    <xf numFmtId="179" fontId="1" fillId="27" borderId="17" xfId="0" applyNumberFormat="1" applyFont="1" applyFill="1" applyBorder="1" applyAlignment="1" applyProtection="1">
      <alignment horizontal="center" vertical="center"/>
      <protection locked="0"/>
    </xf>
    <xf numFmtId="176" fontId="1" fillId="27" borderId="17" xfId="0" applyNumberFormat="1" applyFont="1" applyFill="1" applyBorder="1" applyAlignment="1" applyProtection="1">
      <alignment horizontal="center" vertical="center"/>
      <protection locked="0"/>
    </xf>
    <xf numFmtId="179" fontId="0" fillId="27" borderId="17" xfId="0" applyNumberFormat="1" applyFont="1" applyFill="1" applyBorder="1" applyAlignment="1" applyProtection="1">
      <alignment horizontal="left" vertical="center"/>
      <protection locked="0"/>
    </xf>
    <xf numFmtId="176" fontId="0" fillId="27" borderId="17" xfId="0" applyNumberFormat="1" applyFont="1" applyFill="1" applyBorder="1" applyAlignment="1" applyProtection="1">
      <alignment horizontal="left" vertical="center"/>
      <protection locked="0"/>
    </xf>
    <xf numFmtId="176" fontId="1" fillId="27" borderId="54" xfId="0" applyNumberFormat="1" applyFont="1" applyFill="1" applyBorder="1" applyAlignment="1" applyProtection="1">
      <alignment horizontal="center" vertical="center"/>
      <protection locked="0"/>
    </xf>
    <xf numFmtId="0" fontId="10" fillId="0" borderId="17" xfId="0" applyFont="1" applyFill="1" applyBorder="1" applyAlignment="1" applyProtection="1">
      <alignment horizontal="left" vertical="center"/>
      <protection locked="0"/>
    </xf>
    <xf numFmtId="176" fontId="0" fillId="27" borderId="54" xfId="0" applyNumberFormat="1" applyFont="1" applyFill="1" applyBorder="1" applyAlignment="1" applyProtection="1">
      <alignment horizontal="left" vertical="center"/>
      <protection locked="0"/>
    </xf>
    <xf numFmtId="0" fontId="0" fillId="27" borderId="19" xfId="0" applyNumberFormat="1" applyFont="1" applyFill="1" applyBorder="1" applyAlignment="1" applyProtection="1">
      <alignment vertical="center"/>
      <protection locked="0"/>
    </xf>
    <xf numFmtId="0" fontId="39" fillId="0" borderId="17" xfId="0" applyFont="1" applyFill="1" applyBorder="1" applyProtection="1">
      <alignment vertical="center"/>
      <protection locked="0"/>
    </xf>
    <xf numFmtId="0" fontId="0" fillId="27" borderId="17" xfId="0" applyFont="1" applyFill="1" applyBorder="1" applyAlignment="1" applyProtection="1">
      <alignment vertical="center"/>
      <protection locked="0"/>
    </xf>
    <xf numFmtId="0" fontId="27" fillId="24" borderId="16" xfId="0" applyFont="1" applyFill="1" applyBorder="1" applyAlignment="1">
      <alignment horizontal="center" vertical="center"/>
    </xf>
    <xf numFmtId="0" fontId="27" fillId="24" borderId="16" xfId="0" applyFont="1" applyFill="1" applyBorder="1" applyAlignment="1" applyProtection="1">
      <alignment horizontal="center" vertical="center"/>
      <protection locked="0"/>
    </xf>
    <xf numFmtId="0" fontId="33" fillId="0" borderId="17" xfId="0" applyFont="1" applyFill="1" applyBorder="1" applyAlignment="1" applyProtection="1">
      <alignment horizontal="center" vertical="center"/>
      <protection locked="0"/>
    </xf>
    <xf numFmtId="0" fontId="40" fillId="28" borderId="17" xfId="0" applyFont="1" applyFill="1" applyBorder="1" applyAlignment="1">
      <alignment horizontal="center" vertical="center"/>
    </xf>
    <xf numFmtId="0" fontId="41" fillId="28" borderId="17" xfId="0" applyFont="1" applyFill="1" applyBorder="1" applyAlignment="1">
      <alignment horizontal="center" vertical="center"/>
    </xf>
    <xf numFmtId="179" fontId="1" fillId="28" borderId="50" xfId="0" applyNumberFormat="1" applyFont="1" applyFill="1" applyBorder="1" applyAlignment="1">
      <alignment horizontal="center" vertical="center"/>
    </xf>
    <xf numFmtId="0" fontId="1" fillId="28" borderId="20" xfId="0" applyNumberFormat="1" applyFont="1" applyFill="1" applyBorder="1" applyAlignment="1">
      <alignment horizontal="center" vertical="center"/>
    </xf>
    <xf numFmtId="176" fontId="1" fillId="28" borderId="20" xfId="0" applyNumberFormat="1" applyFont="1" applyFill="1" applyBorder="1" applyAlignment="1">
      <alignment horizontal="center" vertical="center"/>
    </xf>
    <xf numFmtId="176" fontId="1" fillId="28" borderId="51" xfId="0" applyNumberFormat="1" applyFont="1" applyFill="1" applyBorder="1" applyAlignment="1">
      <alignment horizontal="center" vertical="center"/>
    </xf>
    <xf numFmtId="176" fontId="1" fillId="28" borderId="50" xfId="0" applyNumberFormat="1" applyFont="1" applyFill="1" applyBorder="1" applyAlignment="1">
      <alignment horizontal="center" vertical="center"/>
    </xf>
    <xf numFmtId="0" fontId="1" fillId="28" borderId="20" xfId="0" applyFont="1" applyFill="1" applyBorder="1" applyAlignment="1">
      <alignment horizontal="center" vertical="center"/>
    </xf>
    <xf numFmtId="180" fontId="1" fillId="28" borderId="50" xfId="0" applyNumberFormat="1" applyFont="1" applyFill="1" applyBorder="1" applyAlignment="1">
      <alignment horizontal="center" vertical="center"/>
    </xf>
    <xf numFmtId="179" fontId="1" fillId="28" borderId="18" xfId="0" applyNumberFormat="1" applyFont="1" applyFill="1" applyBorder="1" applyAlignment="1">
      <alignment horizontal="center" vertical="center"/>
    </xf>
    <xf numFmtId="179" fontId="1" fillId="28" borderId="17" xfId="0" applyNumberFormat="1" applyFont="1" applyFill="1" applyBorder="1" applyAlignment="1">
      <alignment horizontal="center" vertical="center"/>
    </xf>
    <xf numFmtId="176" fontId="1" fillId="28" borderId="17" xfId="0" applyNumberFormat="1" applyFont="1" applyFill="1" applyBorder="1" applyAlignment="1">
      <alignment horizontal="center" vertical="center"/>
    </xf>
    <xf numFmtId="176" fontId="0" fillId="28" borderId="17" xfId="0" applyNumberFormat="1" applyFont="1" applyFill="1" applyBorder="1" applyAlignment="1">
      <alignment horizontal="center" vertical="center"/>
    </xf>
    <xf numFmtId="0" fontId="1" fillId="28" borderId="18" xfId="42" applyFont="1" applyFill="1" applyBorder="1" applyAlignment="1">
      <alignment horizontal="center" vertical="center" shrinkToFit="1"/>
    </xf>
    <xf numFmtId="179" fontId="0" fillId="28" borderId="50" xfId="0" applyNumberFormat="1" applyFont="1" applyFill="1" applyBorder="1" applyAlignment="1">
      <alignment horizontal="left" vertical="center"/>
    </xf>
    <xf numFmtId="0" fontId="0" fillId="28" borderId="20" xfId="0" applyNumberFormat="1" applyFont="1" applyFill="1" applyBorder="1" applyAlignment="1">
      <alignment horizontal="left" vertical="center"/>
    </xf>
    <xf numFmtId="176" fontId="0" fillId="28" borderId="20" xfId="0" applyNumberFormat="1" applyFont="1" applyFill="1" applyBorder="1" applyAlignment="1">
      <alignment horizontal="left" vertical="center"/>
    </xf>
    <xf numFmtId="176" fontId="0" fillId="28" borderId="51" xfId="0" applyNumberFormat="1" applyFont="1" applyFill="1" applyBorder="1" applyAlignment="1">
      <alignment horizontal="left" vertical="center"/>
    </xf>
    <xf numFmtId="176" fontId="0" fillId="28" borderId="50" xfId="0" applyNumberFormat="1" applyFont="1" applyFill="1" applyBorder="1" applyAlignment="1">
      <alignment horizontal="left" vertical="center"/>
    </xf>
    <xf numFmtId="0" fontId="0" fillId="28" borderId="20" xfId="0" applyFont="1" applyFill="1" applyBorder="1" applyAlignment="1">
      <alignment horizontal="left" vertical="center"/>
    </xf>
    <xf numFmtId="180" fontId="0" fillId="28" borderId="50" xfId="0" applyNumberFormat="1" applyFont="1" applyFill="1" applyBorder="1" applyAlignment="1">
      <alignment horizontal="left" vertical="center"/>
    </xf>
    <xf numFmtId="179" fontId="0" fillId="28" borderId="18" xfId="0" applyNumberFormat="1" applyFont="1" applyFill="1" applyBorder="1" applyAlignment="1">
      <alignment horizontal="left" vertical="center"/>
    </xf>
    <xf numFmtId="179" fontId="0" fillId="28" borderId="17" xfId="0" applyNumberFormat="1" applyFont="1" applyFill="1" applyBorder="1" applyAlignment="1">
      <alignment horizontal="left" vertical="center"/>
    </xf>
    <xf numFmtId="176" fontId="0" fillId="28" borderId="17" xfId="0" applyNumberFormat="1" applyFont="1" applyFill="1" applyBorder="1" applyAlignment="1">
      <alignment horizontal="left" vertical="center"/>
    </xf>
    <xf numFmtId="0" fontId="0" fillId="28" borderId="18" xfId="42" applyFont="1" applyFill="1" applyBorder="1" applyAlignment="1">
      <alignment horizontal="left" vertical="center" shrinkToFit="1"/>
    </xf>
    <xf numFmtId="176" fontId="1" fillId="28" borderId="54" xfId="0" applyNumberFormat="1" applyFont="1" applyFill="1" applyBorder="1" applyAlignment="1">
      <alignment horizontal="center" vertical="center"/>
    </xf>
    <xf numFmtId="176" fontId="0" fillId="28" borderId="54" xfId="0" applyNumberFormat="1" applyFont="1" applyFill="1" applyBorder="1" applyAlignment="1">
      <alignment horizontal="left" vertical="center"/>
    </xf>
    <xf numFmtId="0" fontId="0" fillId="28" borderId="19" xfId="0" applyNumberFormat="1" applyFont="1" applyFill="1" applyBorder="1" applyAlignment="1">
      <alignment horizontal="left" vertical="center"/>
    </xf>
    <xf numFmtId="0" fontId="0" fillId="28" borderId="17" xfId="0" applyFont="1" applyFill="1" applyBorder="1">
      <alignment vertical="center"/>
    </xf>
    <xf numFmtId="0" fontId="44" fillId="0" borderId="0" xfId="0" applyFont="1" applyFill="1" applyAlignment="1">
      <alignment horizontal="left" vertical="center"/>
    </xf>
    <xf numFmtId="0" fontId="0" fillId="25" borderId="10" xfId="0" applyFont="1" applyFill="1" applyBorder="1" applyAlignment="1" applyProtection="1">
      <alignment horizontal="center" vertical="center" wrapText="1"/>
      <protection locked="0"/>
    </xf>
    <xf numFmtId="0" fontId="0" fillId="25" borderId="12" xfId="0" applyFont="1" applyFill="1" applyBorder="1" applyAlignment="1" applyProtection="1">
      <alignment horizontal="center" vertical="center" wrapText="1"/>
      <protection locked="0"/>
    </xf>
    <xf numFmtId="0" fontId="34" fillId="25" borderId="55" xfId="0" applyFont="1" applyFill="1" applyBorder="1" applyAlignment="1">
      <alignment horizontal="center" vertical="center" wrapText="1"/>
    </xf>
    <xf numFmtId="0" fontId="10" fillId="0" borderId="56" xfId="0" applyFont="1" applyFill="1" applyBorder="1" applyAlignment="1">
      <alignment horizontal="left" vertical="center"/>
    </xf>
    <xf numFmtId="0" fontId="0" fillId="0" borderId="56" xfId="0" applyFont="1" applyFill="1" applyBorder="1" applyAlignment="1" applyProtection="1">
      <alignment horizontal="left" vertical="center"/>
      <protection locked="0"/>
    </xf>
    <xf numFmtId="0" fontId="10" fillId="0" borderId="19" xfId="0" applyFont="1" applyFill="1" applyBorder="1" applyAlignment="1">
      <alignment horizontal="left" vertical="center"/>
    </xf>
    <xf numFmtId="0" fontId="0" fillId="0" borderId="19" xfId="0" applyFont="1" applyFill="1" applyBorder="1" applyAlignment="1" applyProtection="1">
      <alignment horizontal="left" vertical="center"/>
      <protection locked="0"/>
    </xf>
    <xf numFmtId="0" fontId="34" fillId="25" borderId="57" xfId="0" applyFont="1" applyFill="1" applyBorder="1" applyAlignment="1">
      <alignment horizontal="center" vertical="center" wrapText="1"/>
    </xf>
    <xf numFmtId="56" fontId="10" fillId="0" borderId="19" xfId="0" applyNumberFormat="1" applyFont="1" applyBorder="1" applyAlignment="1" applyProtection="1">
      <alignment horizontal="left" vertical="center"/>
      <protection locked="0"/>
    </xf>
    <xf numFmtId="0" fontId="41" fillId="27" borderId="17" xfId="0" applyFont="1" applyFill="1" applyBorder="1" applyProtection="1">
      <alignment vertical="center"/>
      <protection locked="0"/>
    </xf>
    <xf numFmtId="0" fontId="45" fillId="0" borderId="19" xfId="0" applyFont="1" applyBorder="1" applyAlignment="1" applyProtection="1">
      <alignment horizontal="left" vertical="center" wrapText="1"/>
      <protection locked="0"/>
    </xf>
    <xf numFmtId="0" fontId="0" fillId="0" borderId="19" xfId="0" applyBorder="1" applyAlignment="1" applyProtection="1">
      <alignment horizontal="left" vertical="center" wrapText="1"/>
      <protection locked="0"/>
    </xf>
    <xf numFmtId="0" fontId="1" fillId="27" borderId="17" xfId="0" applyFont="1" applyFill="1" applyBorder="1" applyAlignment="1" applyProtection="1">
      <alignment horizontal="center" vertical="center"/>
      <protection locked="0"/>
    </xf>
    <xf numFmtId="0" fontId="0" fillId="27" borderId="17" xfId="0" applyFont="1" applyFill="1" applyBorder="1" applyProtection="1">
      <alignment vertical="center"/>
      <protection locked="0"/>
    </xf>
    <xf numFmtId="0" fontId="0" fillId="25" borderId="58" xfId="0" applyFont="1" applyFill="1" applyBorder="1" applyAlignment="1" applyProtection="1">
      <alignment vertical="center" wrapText="1"/>
      <protection locked="0"/>
    </xf>
    <xf numFmtId="0" fontId="27"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center" vertical="center" wrapText="1"/>
      <protection locked="0"/>
    </xf>
    <xf numFmtId="179" fontId="1" fillId="0" borderId="0" xfId="0" applyNumberFormat="1" applyFont="1" applyFill="1" applyBorder="1" applyAlignment="1" applyProtection="1">
      <alignment horizontal="center" vertical="center"/>
      <protection locked="0"/>
    </xf>
    <xf numFmtId="179" fontId="0" fillId="0" borderId="0" xfId="0" applyNumberFormat="1" applyFont="1" applyFill="1" applyBorder="1" applyAlignment="1" applyProtection="1">
      <alignment horizontal="left" vertical="center"/>
      <protection locked="0"/>
    </xf>
    <xf numFmtId="0" fontId="27" fillId="24" borderId="18" xfId="0" applyFont="1" applyFill="1" applyBorder="1" applyAlignment="1" applyProtection="1">
      <alignment horizontal="center" vertical="center"/>
      <protection locked="0"/>
    </xf>
    <xf numFmtId="0" fontId="27" fillId="24" borderId="26" xfId="0" applyFont="1" applyFill="1" applyBorder="1" applyAlignment="1" applyProtection="1">
      <alignment horizontal="center" vertical="center"/>
      <protection locked="0"/>
    </xf>
    <xf numFmtId="0" fontId="27" fillId="24" borderId="19" xfId="0" applyFont="1" applyFill="1" applyBorder="1" applyAlignment="1" applyProtection="1">
      <alignment horizontal="center" vertical="center"/>
      <protection locked="0"/>
    </xf>
    <xf numFmtId="179" fontId="39" fillId="0" borderId="0" xfId="0" applyNumberFormat="1" applyFont="1" applyFill="1" applyBorder="1" applyAlignment="1" applyProtection="1">
      <alignment horizontal="left" vertical="center"/>
      <protection locked="0"/>
    </xf>
    <xf numFmtId="0" fontId="39" fillId="0" borderId="0" xfId="0" applyNumberFormat="1" applyFont="1" applyFill="1" applyBorder="1" applyAlignment="1" applyProtection="1">
      <alignment horizontal="left" vertical="center"/>
      <protection locked="0"/>
    </xf>
    <xf numFmtId="179" fontId="0" fillId="0" borderId="0" xfId="0" applyNumberFormat="1" applyFont="1" applyFill="1" applyBorder="1" applyAlignment="1" applyProtection="1">
      <alignment horizontal="left" vertical="center" wrapText="1"/>
      <protection locked="0"/>
    </xf>
    <xf numFmtId="0" fontId="0" fillId="0" borderId="0" xfId="0" applyNumberFormat="1" applyFont="1" applyFill="1" applyBorder="1" applyAlignment="1" applyProtection="1">
      <alignment horizontal="left" vertical="center" wrapText="1"/>
      <protection locked="0"/>
    </xf>
    <xf numFmtId="0" fontId="0" fillId="0" borderId="0" xfId="0" applyFont="1" applyFill="1" applyBorder="1" applyAlignment="1" applyProtection="1">
      <alignment vertical="center" wrapText="1"/>
      <protection locked="0"/>
    </xf>
    <xf numFmtId="0" fontId="0" fillId="0" borderId="0" xfId="0" applyFont="1" applyFill="1" applyBorder="1" applyAlignment="1" applyProtection="1">
      <alignment vertical="center"/>
      <protection locked="0"/>
    </xf>
    <xf numFmtId="176" fontId="0" fillId="27" borderId="18" xfId="0" applyNumberFormat="1" applyFont="1" applyFill="1" applyBorder="1" applyAlignment="1" applyProtection="1">
      <alignment horizontal="center" vertical="center"/>
      <protection locked="0"/>
    </xf>
    <xf numFmtId="176" fontId="0" fillId="27" borderId="18" xfId="0" applyNumberFormat="1" applyFont="1" applyFill="1" applyBorder="1" applyAlignment="1" applyProtection="1">
      <alignment horizontal="left" vertical="center"/>
      <protection locked="0"/>
    </xf>
    <xf numFmtId="0" fontId="27" fillId="24" borderId="17" xfId="0" applyFont="1" applyFill="1" applyBorder="1" applyAlignment="1" applyProtection="1">
      <alignment horizontal="center" vertical="center"/>
      <protection locked="0"/>
    </xf>
    <xf numFmtId="0" fontId="1" fillId="27" borderId="17" xfId="42" applyFont="1" applyFill="1" applyBorder="1" applyAlignment="1" applyProtection="1">
      <alignment horizontal="center" vertical="center" shrinkToFit="1"/>
      <protection locked="0"/>
    </xf>
    <xf numFmtId="0" fontId="0" fillId="27" borderId="17" xfId="42" applyFont="1" applyFill="1" applyBorder="1" applyAlignment="1" applyProtection="1">
      <alignment horizontal="left" vertical="center" shrinkToFit="1"/>
      <protection locked="0"/>
    </xf>
    <xf numFmtId="0" fontId="0" fillId="25" borderId="29" xfId="0" applyFill="1" applyBorder="1" applyAlignment="1" applyProtection="1">
      <alignment horizontal="center" vertical="center" wrapText="1"/>
      <protection locked="0"/>
    </xf>
    <xf numFmtId="0" fontId="0" fillId="25" borderId="32" xfId="0" applyFill="1" applyBorder="1" applyAlignment="1" applyProtection="1">
      <alignment horizontal="center" vertical="center" wrapText="1"/>
      <protection locked="0"/>
    </xf>
    <xf numFmtId="0" fontId="0" fillId="25" borderId="28" xfId="0" applyFill="1" applyBorder="1" applyAlignment="1" applyProtection="1">
      <alignment horizontal="center" vertical="center" wrapText="1"/>
      <protection locked="0"/>
    </xf>
    <xf numFmtId="179" fontId="39" fillId="0" borderId="50" xfId="0" applyNumberFormat="1" applyFont="1" applyBorder="1" applyAlignment="1" applyProtection="1">
      <alignment horizontal="left" vertical="center"/>
      <protection locked="0"/>
    </xf>
    <xf numFmtId="0" fontId="39" fillId="0" borderId="20" xfId="0" applyFont="1" applyBorder="1" applyAlignment="1" applyProtection="1">
      <alignment horizontal="left" vertical="center"/>
      <protection locked="0"/>
    </xf>
    <xf numFmtId="176" fontId="39" fillId="0" borderId="51" xfId="0" applyNumberFormat="1" applyFont="1" applyBorder="1" applyAlignment="1" applyProtection="1">
      <alignment horizontal="left" vertical="center"/>
      <protection locked="0"/>
    </xf>
    <xf numFmtId="179" fontId="0" fillId="0" borderId="50" xfId="0" applyNumberFormat="1" applyBorder="1" applyAlignment="1" applyProtection="1">
      <alignment horizontal="left" vertical="center" wrapText="1"/>
      <protection locked="0"/>
    </xf>
    <xf numFmtId="0" fontId="0" fillId="0" borderId="20" xfId="0" applyBorder="1" applyAlignment="1" applyProtection="1">
      <alignment horizontal="left" vertical="center" wrapText="1"/>
      <protection locked="0"/>
    </xf>
    <xf numFmtId="176" fontId="0" fillId="0" borderId="51" xfId="0" applyNumberFormat="1" applyBorder="1" applyAlignment="1" applyProtection="1">
      <alignment horizontal="left" vertical="center" wrapText="1"/>
      <protection locked="0"/>
    </xf>
    <xf numFmtId="0" fontId="0" fillId="27" borderId="17" xfId="0" applyFill="1" applyBorder="1" applyProtection="1">
      <alignment vertical="center"/>
      <protection locked="0"/>
    </xf>
    <xf numFmtId="0" fontId="35" fillId="25" borderId="12" xfId="0" applyFont="1" applyFill="1" applyBorder="1" applyAlignment="1" applyProtection="1">
      <alignment vertical="center" wrapText="1"/>
      <protection locked="0"/>
    </xf>
    <xf numFmtId="178" fontId="10" fillId="0" borderId="18" xfId="0" applyNumberFormat="1" applyFont="1" applyFill="1" applyBorder="1" applyAlignment="1">
      <alignment horizontal="left" vertical="center"/>
    </xf>
    <xf numFmtId="178" fontId="0" fillId="0" borderId="18" xfId="0" applyNumberFormat="1" applyFont="1" applyFill="1" applyBorder="1" applyAlignment="1" applyProtection="1">
      <alignment horizontal="left" vertical="center" wrapText="1"/>
      <protection locked="0"/>
    </xf>
    <xf numFmtId="0" fontId="35" fillId="25" borderId="32" xfId="0" applyFont="1" applyFill="1" applyBorder="1" applyAlignment="1" applyProtection="1">
      <alignment vertical="center" wrapText="1"/>
      <protection locked="0"/>
    </xf>
    <xf numFmtId="0" fontId="34" fillId="25" borderId="32" xfId="0" applyFont="1" applyFill="1" applyBorder="1" applyAlignment="1" applyProtection="1">
      <alignment vertical="center" wrapText="1"/>
      <protection locked="0"/>
    </xf>
    <xf numFmtId="0" fontId="0" fillId="0" borderId="20" xfId="0" applyFont="1" applyFill="1" applyBorder="1" applyAlignment="1" applyProtection="1">
      <alignment horizontal="left" vertical="center" wrapText="1"/>
      <protection locked="0"/>
    </xf>
    <xf numFmtId="0" fontId="0" fillId="0" borderId="20" xfId="0" applyNumberFormat="1" applyFont="1" applyFill="1" applyBorder="1" applyAlignment="1" applyProtection="1">
      <alignment horizontal="left" vertical="center" wrapText="1"/>
      <protection locked="0"/>
    </xf>
    <xf numFmtId="0" fontId="35" fillId="25" borderId="25" xfId="0" applyFont="1" applyFill="1" applyBorder="1" applyAlignment="1" applyProtection="1">
      <alignment horizontal="center" vertical="center" wrapText="1"/>
      <protection locked="0"/>
    </xf>
    <xf numFmtId="0" fontId="34" fillId="25" borderId="32" xfId="0" applyFont="1" applyFill="1" applyBorder="1" applyAlignment="1" applyProtection="1">
      <alignment horizontal="center" vertical="center" wrapText="1"/>
      <protection locked="0"/>
    </xf>
    <xf numFmtId="177" fontId="18" fillId="0" borderId="0" xfId="0" applyNumberFormat="1" applyFont="1" applyAlignment="1">
      <alignment horizontal="right" vertical="center"/>
    </xf>
    <xf numFmtId="0" fontId="32" fillId="0" borderId="37" xfId="0" applyFont="1" applyBorder="1" applyAlignment="1">
      <alignment horizontal="left" vertical="top" wrapText="1"/>
    </xf>
    <xf numFmtId="0" fontId="32" fillId="0" borderId="0" xfId="0" applyFont="1" applyAlignment="1">
      <alignment horizontal="left" vertical="top" wrapText="1"/>
    </xf>
    <xf numFmtId="0" fontId="18" fillId="0" borderId="0" xfId="0" applyFont="1" applyBorder="1" applyAlignment="1">
      <alignment horizontal="left" vertical="center"/>
    </xf>
    <xf numFmtId="0" fontId="18" fillId="0" borderId="24" xfId="0" applyFont="1" applyBorder="1" applyAlignment="1">
      <alignment horizontal="left" vertical="center"/>
    </xf>
    <xf numFmtId="0" fontId="18" fillId="0" borderId="18" xfId="0" applyFont="1" applyBorder="1" applyAlignment="1">
      <alignment horizontal="center" vertical="center" wrapText="1"/>
    </xf>
    <xf numFmtId="0" fontId="18" fillId="0" borderId="26" xfId="0" applyFont="1" applyBorder="1" applyAlignment="1">
      <alignment horizontal="center"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18" fillId="0" borderId="12" xfId="0" applyFont="1" applyBorder="1" applyAlignment="1">
      <alignment horizontal="center" vertical="center" wrapText="1"/>
    </xf>
    <xf numFmtId="0" fontId="18" fillId="0" borderId="25" xfId="0" applyFont="1" applyBorder="1" applyAlignment="1">
      <alignment horizontal="center" vertical="center"/>
    </xf>
    <xf numFmtId="0" fontId="18" fillId="0" borderId="46" xfId="0" applyFont="1" applyBorder="1" applyAlignment="1">
      <alignment horizontal="center" vertical="center" wrapText="1"/>
    </xf>
    <xf numFmtId="0" fontId="18" fillId="0" borderId="46" xfId="0" applyFont="1" applyBorder="1" applyAlignment="1">
      <alignment horizontal="center" vertical="center"/>
    </xf>
    <xf numFmtId="0" fontId="25" fillId="0" borderId="17" xfId="0" applyFont="1" applyBorder="1" applyAlignment="1">
      <alignment horizontal="center" vertical="center"/>
    </xf>
    <xf numFmtId="0" fontId="18" fillId="0" borderId="35" xfId="0" applyFont="1" applyBorder="1" applyAlignment="1">
      <alignment horizontal="right" vertical="center"/>
    </xf>
    <xf numFmtId="0" fontId="18" fillId="0" borderId="36" xfId="0" applyFont="1" applyBorder="1" applyAlignment="1">
      <alignment horizontal="right" vertical="center"/>
    </xf>
    <xf numFmtId="0" fontId="18" fillId="26" borderId="0" xfId="0" applyFont="1" applyFill="1" applyBorder="1" applyAlignment="1">
      <alignment horizontal="left" vertical="center"/>
    </xf>
    <xf numFmtId="0" fontId="18" fillId="26" borderId="24" xfId="0" applyFont="1" applyFill="1" applyBorder="1" applyAlignment="1">
      <alignment horizontal="left" vertical="center"/>
    </xf>
    <xf numFmtId="0" fontId="18" fillId="0" borderId="37" xfId="0" applyFont="1" applyBorder="1" applyAlignment="1">
      <alignment horizontal="left" vertical="center"/>
    </xf>
    <xf numFmtId="0" fontId="18" fillId="0" borderId="23" xfId="0" applyFont="1" applyBorder="1" applyAlignment="1">
      <alignment horizontal="left" vertical="center"/>
    </xf>
    <xf numFmtId="0" fontId="18" fillId="0" borderId="34" xfId="0" applyFont="1" applyBorder="1" applyAlignment="1">
      <alignment horizontal="center" vertical="center"/>
    </xf>
    <xf numFmtId="0" fontId="18" fillId="0" borderId="17" xfId="0" applyFont="1" applyBorder="1" applyAlignment="1">
      <alignment horizontal="center" vertical="center"/>
    </xf>
    <xf numFmtId="0" fontId="23" fillId="0" borderId="44" xfId="0" applyFont="1" applyFill="1" applyBorder="1" applyAlignment="1">
      <alignment horizontal="left" vertical="center"/>
    </xf>
    <xf numFmtId="0" fontId="23" fillId="0" borderId="45" xfId="0" applyFont="1" applyFill="1" applyBorder="1" applyAlignment="1">
      <alignment horizontal="left" vertical="center"/>
    </xf>
    <xf numFmtId="0" fontId="23" fillId="0" borderId="13" xfId="0" applyFont="1" applyFill="1" applyBorder="1" applyAlignment="1">
      <alignment horizontal="left" vertical="center"/>
    </xf>
    <xf numFmtId="0" fontId="18" fillId="0" borderId="12" xfId="0" applyFont="1" applyBorder="1" applyAlignment="1">
      <alignment horizontal="right" vertical="center"/>
    </xf>
    <xf numFmtId="0" fontId="18" fillId="0" borderId="16" xfId="0" applyFont="1" applyBorder="1" applyAlignment="1">
      <alignment horizontal="right" vertical="center"/>
    </xf>
    <xf numFmtId="0" fontId="23" fillId="0" borderId="38" xfId="0" applyFont="1" applyFill="1" applyBorder="1" applyAlignment="1">
      <alignment horizontal="left" vertical="center"/>
    </xf>
    <xf numFmtId="0" fontId="23" fillId="0" borderId="39" xfId="0" applyFont="1" applyFill="1" applyBorder="1" applyAlignment="1">
      <alignment horizontal="left" vertical="center"/>
    </xf>
    <xf numFmtId="0" fontId="23" fillId="0" borderId="22" xfId="0" applyFont="1" applyFill="1" applyBorder="1" applyAlignment="1">
      <alignment horizontal="left" vertical="center"/>
    </xf>
    <xf numFmtId="0" fontId="21" fillId="0" borderId="0" xfId="0" applyFont="1" applyAlignment="1">
      <alignment horizontal="left" vertical="center"/>
    </xf>
    <xf numFmtId="0" fontId="24" fillId="0" borderId="38" xfId="0" applyFont="1" applyBorder="1" applyAlignment="1">
      <alignment horizontal="center" vertical="center" wrapText="1"/>
    </xf>
    <xf numFmtId="0" fontId="24" fillId="0" borderId="22" xfId="0" applyFont="1" applyBorder="1" applyAlignment="1">
      <alignment horizontal="center" vertical="center" wrapText="1"/>
    </xf>
    <xf numFmtId="0" fontId="18" fillId="0" borderId="38" xfId="0" applyFont="1" applyBorder="1" applyAlignment="1">
      <alignment horizontal="right" vertical="center"/>
    </xf>
    <xf numFmtId="0" fontId="18" fillId="0" borderId="39" xfId="0" applyFont="1" applyBorder="1" applyAlignment="1">
      <alignment horizontal="right" vertical="center"/>
    </xf>
    <xf numFmtId="0" fontId="18" fillId="0" borderId="42" xfId="0" applyFont="1" applyBorder="1" applyAlignment="1">
      <alignment horizontal="right" vertical="center"/>
    </xf>
    <xf numFmtId="0" fontId="18" fillId="0" borderId="43" xfId="0" applyFont="1" applyBorder="1" applyAlignment="1">
      <alignment horizontal="right" vertical="center"/>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0" xfId="0" applyFont="1" applyFill="1" applyAlignment="1">
      <alignment horizontal="right" vertical="center"/>
    </xf>
    <xf numFmtId="0" fontId="18" fillId="0" borderId="16" xfId="0" applyFont="1" applyBorder="1" applyAlignment="1">
      <alignment horizontal="left" vertical="center"/>
    </xf>
    <xf numFmtId="0" fontId="18" fillId="0" borderId="25" xfId="0" applyFont="1" applyBorder="1" applyAlignment="1">
      <alignment horizontal="left" vertical="center"/>
    </xf>
    <xf numFmtId="0" fontId="18" fillId="0" borderId="44" xfId="0" applyFont="1" applyBorder="1" applyAlignment="1">
      <alignment horizontal="right" vertical="center"/>
    </xf>
    <xf numFmtId="0" fontId="18" fillId="0" borderId="45" xfId="0" applyFont="1" applyBorder="1" applyAlignment="1">
      <alignment horizontal="right" vertical="center"/>
    </xf>
    <xf numFmtId="0" fontId="18" fillId="26" borderId="37" xfId="0" applyFont="1" applyFill="1" applyBorder="1" applyAlignment="1">
      <alignment horizontal="left" vertical="center"/>
    </xf>
    <xf numFmtId="0" fontId="18" fillId="26" borderId="23" xfId="0" applyFont="1" applyFill="1" applyBorder="1" applyAlignment="1">
      <alignment horizontal="left" vertical="center"/>
    </xf>
    <xf numFmtId="0" fontId="18" fillId="26" borderId="0" xfId="0" applyFont="1" applyFill="1" applyAlignment="1">
      <alignment horizontal="left" vertical="center"/>
    </xf>
    <xf numFmtId="0" fontId="31" fillId="0" borderId="0" xfId="0" applyFont="1" applyAlignment="1">
      <alignment horizontal="center"/>
    </xf>
    <xf numFmtId="0" fontId="18" fillId="0" borderId="10" xfId="0" applyFont="1" applyBorder="1" applyAlignment="1">
      <alignment horizontal="center" vertical="center"/>
    </xf>
    <xf numFmtId="0" fontId="18" fillId="0" borderId="37" xfId="0" applyFont="1" applyBorder="1" applyAlignment="1">
      <alignment horizontal="center" vertical="center"/>
    </xf>
    <xf numFmtId="0" fontId="18" fillId="0" borderId="11" xfId="0" applyFont="1" applyBorder="1" applyAlignment="1">
      <alignment horizontal="center" vertical="center"/>
    </xf>
    <xf numFmtId="0" fontId="18" fillId="0" borderId="0" xfId="0" applyFont="1" applyBorder="1" applyAlignment="1">
      <alignment horizontal="center" vertical="center"/>
    </xf>
    <xf numFmtId="0" fontId="18" fillId="0" borderId="10" xfId="0" applyFont="1" applyBorder="1" applyAlignment="1">
      <alignment horizontal="center" vertical="center" wrapText="1"/>
    </xf>
    <xf numFmtId="0" fontId="18" fillId="0" borderId="23" xfId="0" applyFont="1" applyBorder="1" applyAlignment="1">
      <alignment horizontal="center" vertical="center"/>
    </xf>
    <xf numFmtId="0" fontId="18" fillId="0" borderId="24" xfId="0" applyFont="1" applyBorder="1" applyAlignment="1">
      <alignment horizontal="center" vertical="center"/>
    </xf>
    <xf numFmtId="0" fontId="18" fillId="0" borderId="12" xfId="0" applyFont="1" applyBorder="1" applyAlignment="1">
      <alignment horizontal="center" vertical="center"/>
    </xf>
    <xf numFmtId="0" fontId="18" fillId="0" borderId="0" xfId="0" applyFont="1" applyAlignment="1">
      <alignment horizontal="left" vertical="center" wrapText="1"/>
    </xf>
    <xf numFmtId="0" fontId="18" fillId="0" borderId="21" xfId="0" applyFont="1" applyBorder="1" applyAlignment="1">
      <alignment horizontal="center" vertical="center"/>
    </xf>
    <xf numFmtId="0" fontId="0" fillId="25" borderId="47" xfId="0" applyFont="1" applyFill="1" applyBorder="1" applyAlignment="1">
      <alignment horizontal="center" vertical="center" wrapText="1"/>
    </xf>
    <xf numFmtId="0" fontId="0" fillId="25" borderId="48" xfId="0" applyFont="1" applyFill="1" applyBorder="1" applyAlignment="1">
      <alignment horizontal="center" vertical="center"/>
    </xf>
    <xf numFmtId="0" fontId="0" fillId="25" borderId="49" xfId="0" applyFont="1" applyFill="1" applyBorder="1" applyAlignment="1">
      <alignment horizontal="center" vertical="center"/>
    </xf>
    <xf numFmtId="0" fontId="0" fillId="25" borderId="10" xfId="0" applyFont="1" applyFill="1" applyBorder="1" applyAlignment="1">
      <alignment horizontal="center" vertical="center" wrapText="1"/>
    </xf>
    <xf numFmtId="0" fontId="0" fillId="25" borderId="37" xfId="0" applyFont="1" applyFill="1" applyBorder="1" applyAlignment="1">
      <alignment horizontal="center" vertical="center" wrapText="1"/>
    </xf>
    <xf numFmtId="0" fontId="0" fillId="25" borderId="23" xfId="0" applyFont="1" applyFill="1" applyBorder="1" applyAlignment="1">
      <alignment horizontal="center" vertical="center" wrapText="1"/>
    </xf>
    <xf numFmtId="0" fontId="0" fillId="25" borderId="12" xfId="0" applyFont="1" applyFill="1" applyBorder="1" applyAlignment="1">
      <alignment horizontal="center" vertical="center" wrapText="1"/>
    </xf>
    <xf numFmtId="0" fontId="0" fillId="25" borderId="16" xfId="0" applyFont="1" applyFill="1" applyBorder="1" applyAlignment="1">
      <alignment horizontal="center" vertical="center" wrapText="1"/>
    </xf>
    <xf numFmtId="0" fontId="0" fillId="25" borderId="25" xfId="0" applyFont="1" applyFill="1" applyBorder="1" applyAlignment="1">
      <alignment horizontal="center" vertical="center" wrapText="1"/>
    </xf>
    <xf numFmtId="0" fontId="30" fillId="25" borderId="21" xfId="0" applyFont="1" applyFill="1" applyBorder="1" applyAlignment="1">
      <alignment horizontal="center" vertical="center" wrapText="1"/>
    </xf>
    <xf numFmtId="0" fontId="30" fillId="25" borderId="34" xfId="0" applyFont="1" applyFill="1" applyBorder="1" applyAlignment="1">
      <alignment horizontal="center" vertical="center" wrapText="1"/>
    </xf>
    <xf numFmtId="0" fontId="0" fillId="25" borderId="47" xfId="0" applyFont="1" applyFill="1" applyBorder="1" applyAlignment="1">
      <alignment horizontal="center" vertical="center"/>
    </xf>
    <xf numFmtId="0" fontId="0" fillId="25" borderId="21" xfId="0" applyFont="1" applyFill="1" applyBorder="1" applyAlignment="1">
      <alignment horizontal="center" vertical="center" wrapText="1"/>
    </xf>
    <xf numFmtId="0" fontId="0" fillId="25" borderId="34" xfId="0" applyFont="1" applyFill="1" applyBorder="1" applyAlignment="1">
      <alignment horizontal="center" vertical="center" wrapText="1"/>
    </xf>
    <xf numFmtId="0" fontId="35" fillId="25" borderId="21" xfId="0" applyFont="1" applyFill="1" applyBorder="1" applyAlignment="1">
      <alignment horizontal="center" vertical="center" wrapText="1"/>
    </xf>
    <xf numFmtId="0" fontId="35" fillId="25" borderId="34" xfId="0" applyFont="1" applyFill="1" applyBorder="1" applyAlignment="1">
      <alignment horizontal="center" vertical="center" wrapText="1"/>
    </xf>
    <xf numFmtId="0" fontId="1" fillId="25" borderId="17" xfId="0" applyFont="1" applyFill="1" applyBorder="1" applyAlignment="1">
      <alignment horizontal="center" vertical="center"/>
    </xf>
    <xf numFmtId="0" fontId="1" fillId="25" borderId="21" xfId="0" applyFont="1" applyFill="1" applyBorder="1" applyAlignment="1">
      <alignment horizontal="center" vertical="center" wrapText="1"/>
    </xf>
    <xf numFmtId="0" fontId="1" fillId="25" borderId="34" xfId="0" applyFont="1" applyFill="1" applyBorder="1" applyAlignment="1">
      <alignment horizontal="center" vertical="center" wrapText="1"/>
    </xf>
    <xf numFmtId="0" fontId="30" fillId="25" borderId="21" xfId="0" applyFont="1" applyFill="1" applyBorder="1" applyAlignment="1">
      <alignment horizontal="left" vertical="center" wrapText="1"/>
    </xf>
    <xf numFmtId="0" fontId="30" fillId="25" borderId="34" xfId="0" applyFont="1" applyFill="1" applyBorder="1" applyAlignment="1">
      <alignment horizontal="left" vertical="center" wrapText="1"/>
    </xf>
    <xf numFmtId="0" fontId="0" fillId="25" borderId="44" xfId="0" applyFont="1" applyFill="1" applyBorder="1" applyAlignment="1">
      <alignment horizontal="center" vertical="center"/>
    </xf>
    <xf numFmtId="0" fontId="0" fillId="25" borderId="45" xfId="0" applyFont="1" applyFill="1" applyBorder="1" applyAlignment="1">
      <alignment horizontal="center" vertical="center"/>
    </xf>
    <xf numFmtId="0" fontId="0" fillId="25" borderId="13" xfId="0" applyFont="1" applyFill="1" applyBorder="1" applyAlignment="1">
      <alignment horizontal="center" vertical="center"/>
    </xf>
    <xf numFmtId="0" fontId="30" fillId="25" borderId="10" xfId="0" applyFont="1" applyFill="1" applyBorder="1" applyAlignment="1">
      <alignment horizontal="center" vertical="center" wrapText="1"/>
    </xf>
    <xf numFmtId="0" fontId="30" fillId="25" borderId="37" xfId="0" applyFont="1" applyFill="1" applyBorder="1" applyAlignment="1">
      <alignment horizontal="center" vertical="center" wrapText="1"/>
    </xf>
    <xf numFmtId="0" fontId="30" fillId="25" borderId="47" xfId="0" applyFont="1" applyFill="1" applyBorder="1" applyAlignment="1">
      <alignment horizontal="center" vertical="center" wrapText="1"/>
    </xf>
    <xf numFmtId="0" fontId="30" fillId="25" borderId="49" xfId="0" applyFont="1" applyFill="1" applyBorder="1" applyAlignment="1">
      <alignment horizontal="center" vertical="center" wrapText="1"/>
    </xf>
    <xf numFmtId="0" fontId="33" fillId="25" borderId="17" xfId="0" applyFont="1" applyFill="1" applyBorder="1" applyAlignment="1">
      <alignment horizontal="center" vertical="center"/>
    </xf>
    <xf numFmtId="0" fontId="30" fillId="25" borderId="17" xfId="0" applyFont="1" applyFill="1" applyBorder="1" applyAlignment="1">
      <alignment horizontal="center" vertical="center" wrapText="1"/>
    </xf>
    <xf numFmtId="0" fontId="30" fillId="0" borderId="34" xfId="0" applyFont="1" applyBorder="1" applyAlignment="1">
      <alignment vertical="center" wrapText="1"/>
    </xf>
    <xf numFmtId="0" fontId="30" fillId="25" borderId="23" xfId="0" applyFont="1" applyFill="1" applyBorder="1" applyAlignment="1">
      <alignment horizontal="center" vertical="center" wrapText="1"/>
    </xf>
    <xf numFmtId="0" fontId="26" fillId="0" borderId="0" xfId="0" applyFont="1" applyAlignment="1">
      <alignment horizontal="left" vertical="center" wrapText="1"/>
    </xf>
    <xf numFmtId="0" fontId="36" fillId="26" borderId="37" xfId="0" applyFont="1" applyFill="1" applyBorder="1" applyAlignment="1">
      <alignment horizontal="left" vertical="center"/>
    </xf>
    <xf numFmtId="0" fontId="36" fillId="26" borderId="23" xfId="0" applyFont="1" applyFill="1" applyBorder="1" applyAlignment="1">
      <alignment horizontal="left" vertical="center"/>
    </xf>
    <xf numFmtId="0" fontId="36" fillId="26" borderId="0" xfId="0" applyFont="1" applyFill="1" applyBorder="1" applyAlignment="1">
      <alignment horizontal="left" vertical="center"/>
    </xf>
    <xf numFmtId="0" fontId="36" fillId="26" borderId="0" xfId="0" applyFont="1" applyFill="1" applyAlignment="1">
      <alignment horizontal="left" vertical="center"/>
    </xf>
    <xf numFmtId="0" fontId="36" fillId="26" borderId="24" xfId="0" applyFont="1" applyFill="1" applyBorder="1" applyAlignment="1">
      <alignment horizontal="left" vertical="center"/>
    </xf>
    <xf numFmtId="0" fontId="22" fillId="0" borderId="16" xfId="0" applyFont="1" applyBorder="1" applyAlignment="1">
      <alignment horizontal="left" vertical="center"/>
    </xf>
    <xf numFmtId="0" fontId="22" fillId="0" borderId="25" xfId="0" applyFont="1" applyBorder="1" applyAlignment="1">
      <alignment horizontal="left" vertical="center"/>
    </xf>
    <xf numFmtId="0" fontId="21" fillId="0" borderId="0" xfId="0" applyFont="1" applyAlignment="1">
      <alignment horizontal="center" vertical="center"/>
    </xf>
    <xf numFmtId="0" fontId="22" fillId="0" borderId="37" xfId="0" applyFont="1" applyBorder="1" applyAlignment="1">
      <alignment horizontal="left" vertical="center"/>
    </xf>
    <xf numFmtId="0" fontId="22" fillId="0" borderId="23" xfId="0" applyFont="1" applyBorder="1" applyAlignment="1">
      <alignment horizontal="left" vertical="center"/>
    </xf>
    <xf numFmtId="0" fontId="22" fillId="0" borderId="0" xfId="0" applyFont="1" applyBorder="1" applyAlignment="1">
      <alignment horizontal="left" vertical="center"/>
    </xf>
    <xf numFmtId="0" fontId="22" fillId="0" borderId="24" xfId="0" applyFont="1" applyBorder="1" applyAlignment="1">
      <alignment horizontal="left" vertical="center"/>
    </xf>
    <xf numFmtId="0" fontId="36" fillId="0" borderId="0" xfId="0" applyFont="1" applyBorder="1" applyAlignment="1">
      <alignment horizontal="left" vertical="center"/>
    </xf>
    <xf numFmtId="0" fontId="36" fillId="0" borderId="24" xfId="0" applyFont="1" applyBorder="1" applyAlignment="1">
      <alignment horizontal="left" vertical="center"/>
    </xf>
    <xf numFmtId="0" fontId="36" fillId="0" borderId="18" xfId="0" applyFont="1" applyBorder="1" applyAlignment="1">
      <alignment horizontal="center" vertical="center"/>
    </xf>
    <xf numFmtId="0" fontId="36" fillId="0" borderId="26" xfId="0" applyFont="1" applyBorder="1" applyAlignment="1">
      <alignment horizontal="center" vertical="center"/>
    </xf>
    <xf numFmtId="0" fontId="36" fillId="0" borderId="19" xfId="0" applyFont="1" applyBorder="1" applyAlignment="1">
      <alignment horizontal="center" vertical="center"/>
    </xf>
    <xf numFmtId="0" fontId="22" fillId="0" borderId="44" xfId="0" applyFont="1" applyBorder="1" applyAlignment="1">
      <alignment horizontal="right" vertical="center"/>
    </xf>
    <xf numFmtId="0" fontId="22" fillId="0" borderId="45" xfId="0" applyFont="1" applyBorder="1" applyAlignment="1">
      <alignment horizontal="right" vertical="center"/>
    </xf>
    <xf numFmtId="0" fontId="26" fillId="26" borderId="18" xfId="0" applyFont="1" applyFill="1" applyBorder="1" applyAlignment="1">
      <alignment horizontal="center" vertical="center" wrapText="1"/>
    </xf>
    <xf numFmtId="0" fontId="26" fillId="26" borderId="19" xfId="0" applyFont="1" applyFill="1" applyBorder="1" applyAlignment="1">
      <alignment horizontal="center" vertical="center"/>
    </xf>
    <xf numFmtId="0" fontId="38" fillId="0" borderId="44" xfId="0" applyFont="1" applyFill="1" applyBorder="1" applyAlignment="1">
      <alignment horizontal="left" vertical="center"/>
    </xf>
    <xf numFmtId="0" fontId="38" fillId="0" borderId="45" xfId="0" applyFont="1" applyFill="1" applyBorder="1" applyAlignment="1">
      <alignment horizontal="left" vertical="center"/>
    </xf>
    <xf numFmtId="0" fontId="38" fillId="0" borderId="13" xfId="0" applyFont="1" applyFill="1" applyBorder="1" applyAlignment="1">
      <alignment horizontal="left" vertical="center"/>
    </xf>
    <xf numFmtId="0" fontId="38" fillId="0" borderId="38" xfId="0" applyFont="1" applyFill="1" applyBorder="1" applyAlignment="1">
      <alignment horizontal="left" vertical="center"/>
    </xf>
    <xf numFmtId="0" fontId="38" fillId="0" borderId="39" xfId="0" applyFont="1" applyFill="1" applyBorder="1" applyAlignment="1">
      <alignment horizontal="left" vertical="center"/>
    </xf>
    <xf numFmtId="0" fontId="38" fillId="0" borderId="22" xfId="0" applyFont="1" applyFill="1" applyBorder="1" applyAlignment="1">
      <alignment horizontal="left" vertical="center"/>
    </xf>
    <xf numFmtId="0" fontId="33" fillId="25" borderId="17" xfId="0" applyFont="1" applyFill="1" applyBorder="1" applyAlignment="1" applyProtection="1">
      <alignment horizontal="center" vertical="center"/>
      <protection locked="0"/>
    </xf>
    <xf numFmtId="0" fontId="1" fillId="25" borderId="17" xfId="0" applyFont="1" applyFill="1" applyBorder="1" applyAlignment="1" applyProtection="1">
      <alignment horizontal="center" vertical="center"/>
      <protection locked="0"/>
    </xf>
    <xf numFmtId="0" fontId="0" fillId="25" borderId="44" xfId="0" applyFont="1" applyFill="1" applyBorder="1" applyAlignment="1" applyProtection="1">
      <alignment horizontal="center" vertical="center"/>
      <protection locked="0"/>
    </xf>
    <xf numFmtId="0" fontId="0" fillId="25" borderId="45" xfId="0" applyFont="1" applyFill="1" applyBorder="1" applyAlignment="1" applyProtection="1">
      <alignment horizontal="center" vertical="center"/>
      <protection locked="0"/>
    </xf>
    <xf numFmtId="0" fontId="0" fillId="25" borderId="13" xfId="0" applyFont="1" applyFill="1" applyBorder="1" applyAlignment="1" applyProtection="1">
      <alignment horizontal="center" vertical="center"/>
      <protection locked="0"/>
    </xf>
    <xf numFmtId="0" fontId="30" fillId="25" borderId="44" xfId="0" applyFont="1" applyFill="1" applyBorder="1" applyAlignment="1" applyProtection="1">
      <alignment horizontal="center" vertical="center" wrapText="1"/>
      <protection locked="0"/>
    </xf>
    <xf numFmtId="0" fontId="30" fillId="25" borderId="45" xfId="0" applyFont="1" applyFill="1" applyBorder="1" applyAlignment="1" applyProtection="1">
      <alignment horizontal="center" vertical="center" wrapText="1"/>
      <protection locked="0"/>
    </xf>
    <xf numFmtId="0" fontId="30" fillId="25" borderId="13" xfId="0" applyFont="1" applyFill="1" applyBorder="1" applyAlignment="1" applyProtection="1">
      <alignment horizontal="center" vertical="center" wrapText="1"/>
      <protection locked="0"/>
    </xf>
    <xf numFmtId="0" fontId="30" fillId="25" borderId="17" xfId="0" applyFont="1" applyFill="1" applyBorder="1" applyAlignment="1" applyProtection="1">
      <alignment horizontal="center" vertical="center" wrapText="1"/>
      <protection locked="0"/>
    </xf>
    <xf numFmtId="0" fontId="35" fillId="25" borderId="21" xfId="0" applyFont="1" applyFill="1" applyBorder="1" applyAlignment="1" applyProtection="1">
      <alignment horizontal="left" vertical="center" wrapText="1"/>
      <protection locked="0"/>
    </xf>
    <xf numFmtId="0" fontId="35" fillId="25" borderId="34" xfId="0" applyFont="1" applyFill="1" applyBorder="1" applyAlignment="1" applyProtection="1">
      <alignment horizontal="left" vertical="center" wrapText="1"/>
      <protection locked="0"/>
    </xf>
    <xf numFmtId="0" fontId="0" fillId="25" borderId="10" xfId="0" applyFont="1" applyFill="1" applyBorder="1" applyAlignment="1" applyProtection="1">
      <alignment horizontal="center" vertical="center" wrapText="1"/>
      <protection locked="0"/>
    </xf>
    <xf numFmtId="0" fontId="0" fillId="25" borderId="37" xfId="0" applyFont="1" applyFill="1" applyBorder="1" applyAlignment="1" applyProtection="1">
      <alignment horizontal="center" vertical="center" wrapText="1"/>
      <protection locked="0"/>
    </xf>
    <xf numFmtId="0" fontId="0" fillId="25" borderId="23" xfId="0" applyFont="1" applyFill="1" applyBorder="1" applyAlignment="1" applyProtection="1">
      <alignment horizontal="center" vertical="center" wrapText="1"/>
      <protection locked="0"/>
    </xf>
    <xf numFmtId="0" fontId="0" fillId="25" borderId="12" xfId="0" applyFont="1" applyFill="1" applyBorder="1" applyAlignment="1" applyProtection="1">
      <alignment horizontal="center" vertical="center" wrapText="1"/>
      <protection locked="0"/>
    </xf>
    <xf numFmtId="0" fontId="0" fillId="25" borderId="16" xfId="0" applyFont="1" applyFill="1" applyBorder="1" applyAlignment="1" applyProtection="1">
      <alignment horizontal="center" vertical="center" wrapText="1"/>
      <protection locked="0"/>
    </xf>
    <xf numFmtId="0" fontId="0" fillId="25" borderId="25" xfId="0" applyFont="1" applyFill="1" applyBorder="1" applyAlignment="1" applyProtection="1">
      <alignment horizontal="center" vertical="center" wrapText="1"/>
      <protection locked="0"/>
    </xf>
    <xf numFmtId="0" fontId="1" fillId="25" borderId="21" xfId="0" applyFont="1" applyFill="1" applyBorder="1" applyAlignment="1" applyProtection="1">
      <alignment horizontal="center" vertical="center" wrapText="1"/>
      <protection locked="0"/>
    </xf>
    <xf numFmtId="0" fontId="1" fillId="25" borderId="34" xfId="0" applyFont="1" applyFill="1" applyBorder="1" applyAlignment="1" applyProtection="1">
      <alignment horizontal="center" vertical="center" wrapText="1"/>
      <protection locked="0"/>
    </xf>
    <xf numFmtId="0" fontId="0" fillId="25" borderId="21" xfId="0" applyFont="1" applyFill="1" applyBorder="1" applyAlignment="1" applyProtection="1">
      <alignment horizontal="center" vertical="center" wrapText="1"/>
      <protection locked="0"/>
    </xf>
    <xf numFmtId="0" fontId="0" fillId="25" borderId="34" xfId="0" applyFont="1" applyFill="1" applyBorder="1" applyAlignment="1" applyProtection="1">
      <alignment horizontal="center" vertical="center" wrapText="1"/>
      <protection locked="0"/>
    </xf>
    <xf numFmtId="0" fontId="0" fillId="25" borderId="47" xfId="0" applyFont="1" applyFill="1" applyBorder="1" applyAlignment="1" applyProtection="1">
      <alignment horizontal="center" vertical="center"/>
      <protection locked="0"/>
    </xf>
    <xf numFmtId="0" fontId="0" fillId="25" borderId="48" xfId="0" applyFont="1" applyFill="1" applyBorder="1" applyAlignment="1" applyProtection="1">
      <alignment horizontal="center" vertical="center"/>
      <protection locked="0"/>
    </xf>
    <xf numFmtId="0" fontId="35" fillId="25" borderId="21" xfId="0" applyFont="1" applyFill="1" applyBorder="1" applyAlignment="1" applyProtection="1">
      <alignment horizontal="center" vertical="center" wrapText="1"/>
      <protection locked="0"/>
    </xf>
    <xf numFmtId="0" fontId="35" fillId="25" borderId="34" xfId="0" applyFont="1" applyFill="1" applyBorder="1" applyAlignment="1" applyProtection="1">
      <alignment horizontal="center" vertical="center" wrapText="1"/>
      <protection locked="0"/>
    </xf>
    <xf numFmtId="0" fontId="30" fillId="25" borderId="21" xfId="0" applyFont="1" applyFill="1" applyBorder="1" applyAlignment="1" applyProtection="1">
      <alignment horizontal="center" vertical="center" wrapText="1"/>
      <protection locked="0"/>
    </xf>
    <xf numFmtId="0" fontId="30" fillId="25" borderId="34" xfId="0" applyFont="1" applyFill="1" applyBorder="1" applyAlignment="1" applyProtection="1">
      <alignment horizontal="center" vertical="center" wrapText="1"/>
      <protection locked="0"/>
    </xf>
    <xf numFmtId="0" fontId="30" fillId="0" borderId="34" xfId="0" applyFont="1" applyBorder="1" applyAlignment="1" applyProtection="1">
      <alignment vertical="center" wrapText="1"/>
      <protection locked="0"/>
    </xf>
    <xf numFmtId="0" fontId="30" fillId="25" borderId="47" xfId="0" applyFont="1" applyFill="1" applyBorder="1" applyAlignment="1" applyProtection="1">
      <alignment horizontal="center" vertical="center" wrapText="1"/>
      <protection locked="0"/>
    </xf>
    <xf numFmtId="0" fontId="30" fillId="25" borderId="49" xfId="0" applyFont="1" applyFill="1" applyBorder="1" applyAlignment="1" applyProtection="1">
      <alignment horizontal="center" vertical="center" wrapText="1"/>
      <protection locked="0"/>
    </xf>
    <xf numFmtId="0" fontId="0" fillId="25" borderId="49" xfId="0" applyFont="1" applyFill="1" applyBorder="1" applyAlignment="1" applyProtection="1">
      <alignment horizontal="center" vertical="center"/>
      <protection locked="0"/>
    </xf>
    <xf numFmtId="0" fontId="0" fillId="25" borderId="47" xfId="0" applyFill="1" applyBorder="1" applyAlignment="1" applyProtection="1">
      <alignment horizontal="center" vertical="center" wrapText="1"/>
      <protection locked="0"/>
    </xf>
    <xf numFmtId="0" fontId="0" fillId="25" borderId="48" xfId="0" applyFill="1" applyBorder="1" applyAlignment="1" applyProtection="1">
      <alignment horizontal="center" vertical="center"/>
      <protection locked="0"/>
    </xf>
    <xf numFmtId="0" fontId="0" fillId="25" borderId="49" xfId="0" applyFill="1" applyBorder="1" applyAlignment="1" applyProtection="1">
      <alignment horizontal="center" vertical="center"/>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131002_供給側事前検討申込書案r" xfId="42" xr:uid="{00000000-0005-0000-0000-00002A000000}"/>
    <cellStyle name="良い" xfId="43"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381000</xdr:colOff>
      <xdr:row>12</xdr:row>
      <xdr:rowOff>38100</xdr:rowOff>
    </xdr:from>
    <xdr:ext cx="159531" cy="201850"/>
    <xdr:sp macro="" textlink="">
      <xdr:nvSpPr>
        <xdr:cNvPr id="13313" name="Text Box 1">
          <a:extLst>
            <a:ext uri="{FF2B5EF4-FFF2-40B4-BE49-F238E27FC236}">
              <a16:creationId xmlns:a16="http://schemas.microsoft.com/office/drawing/2014/main" id="{00000000-0008-0000-0000-00000134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FF0000"/>
              </a:solidFill>
              <a:latin typeface="ＭＳ Ｐゴシック"/>
              <a:ea typeface="ＭＳ Ｐゴシック"/>
            </a:rPr>
            <a:t>印</a:t>
          </a:r>
          <a:endParaRPr lang="ja-JP" altLang="en-US">
            <a:solidFill>
              <a:srgbClr val="FF0000"/>
            </a:solidFill>
          </a:endParaRPr>
        </a:p>
      </xdr:txBody>
    </xdr:sp>
    <xdr:clientData/>
  </xdr:oneCellAnchor>
  <xdr:oneCellAnchor>
    <xdr:from>
      <xdr:col>8</xdr:col>
      <xdr:colOff>381000</xdr:colOff>
      <xdr:row>12</xdr:row>
      <xdr:rowOff>38100</xdr:rowOff>
    </xdr:from>
    <xdr:ext cx="159531" cy="201850"/>
    <xdr:sp macro="" textlink="">
      <xdr:nvSpPr>
        <xdr:cNvPr id="5" name="Text Box 1">
          <a:extLst>
            <a:ext uri="{FF2B5EF4-FFF2-40B4-BE49-F238E27FC236}">
              <a16:creationId xmlns:a16="http://schemas.microsoft.com/office/drawing/2014/main" id="{00000000-0008-0000-0000-000005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endParaRPr lang="ja-JP" altLang="en-US"/>
        </a:p>
      </xdr:txBody>
    </xdr:sp>
    <xdr:clientData/>
  </xdr:oneCellAnchor>
  <xdr:oneCellAnchor>
    <xdr:from>
      <xdr:col>8</xdr:col>
      <xdr:colOff>381000</xdr:colOff>
      <xdr:row>12</xdr:row>
      <xdr:rowOff>38100</xdr:rowOff>
    </xdr:from>
    <xdr:ext cx="159531" cy="201850"/>
    <xdr:sp macro="" textlink="">
      <xdr:nvSpPr>
        <xdr:cNvPr id="6" name="Text Box 2">
          <a:extLst>
            <a:ext uri="{FF2B5EF4-FFF2-40B4-BE49-F238E27FC236}">
              <a16:creationId xmlns:a16="http://schemas.microsoft.com/office/drawing/2014/main" id="{00000000-0008-0000-0000-000006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p>
      </xdr:txBody>
    </xdr:sp>
    <xdr:clientData/>
  </xdr:oneCellAnchor>
  <xdr:oneCellAnchor>
    <xdr:from>
      <xdr:col>8</xdr:col>
      <xdr:colOff>381000</xdr:colOff>
      <xdr:row>12</xdr:row>
      <xdr:rowOff>38100</xdr:rowOff>
    </xdr:from>
    <xdr:ext cx="159531" cy="201850"/>
    <xdr:sp macro="" textlink="">
      <xdr:nvSpPr>
        <xdr:cNvPr id="13" name="Text Box 1">
          <a:extLst>
            <a:ext uri="{FF2B5EF4-FFF2-40B4-BE49-F238E27FC236}">
              <a16:creationId xmlns:a16="http://schemas.microsoft.com/office/drawing/2014/main" id="{00000000-0008-0000-0000-00000D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FF0000"/>
              </a:solidFill>
              <a:latin typeface="ＭＳ Ｐゴシック"/>
              <a:ea typeface="ＭＳ Ｐゴシック"/>
            </a:rPr>
            <a:t>印</a:t>
          </a:r>
          <a:endParaRPr lang="ja-JP" altLang="en-US">
            <a:solidFill>
              <a:srgbClr val="FF0000"/>
            </a:solidFill>
          </a:endParaRPr>
        </a:p>
      </xdr:txBody>
    </xdr:sp>
    <xdr:clientData/>
  </xdr:oneCellAnchor>
  <xdr:oneCellAnchor>
    <xdr:from>
      <xdr:col>8</xdr:col>
      <xdr:colOff>381000</xdr:colOff>
      <xdr:row>12</xdr:row>
      <xdr:rowOff>38100</xdr:rowOff>
    </xdr:from>
    <xdr:ext cx="159531" cy="201850"/>
    <xdr:sp macro="" textlink="">
      <xdr:nvSpPr>
        <xdr:cNvPr id="14" name="Text Box 1">
          <a:extLst>
            <a:ext uri="{FF2B5EF4-FFF2-40B4-BE49-F238E27FC236}">
              <a16:creationId xmlns:a16="http://schemas.microsoft.com/office/drawing/2014/main" id="{00000000-0008-0000-0000-00000E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endParaRPr lang="ja-JP" altLang="en-US"/>
        </a:p>
      </xdr:txBody>
    </xdr:sp>
    <xdr:clientData/>
  </xdr:oneCellAnchor>
  <xdr:oneCellAnchor>
    <xdr:from>
      <xdr:col>8</xdr:col>
      <xdr:colOff>381000</xdr:colOff>
      <xdr:row>12</xdr:row>
      <xdr:rowOff>38100</xdr:rowOff>
    </xdr:from>
    <xdr:ext cx="159531" cy="201850"/>
    <xdr:sp macro="" textlink="">
      <xdr:nvSpPr>
        <xdr:cNvPr id="15" name="Text Box 2">
          <a:extLst>
            <a:ext uri="{FF2B5EF4-FFF2-40B4-BE49-F238E27FC236}">
              <a16:creationId xmlns:a16="http://schemas.microsoft.com/office/drawing/2014/main" id="{00000000-0008-0000-0000-00000F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381000</xdr:colOff>
      <xdr:row>12</xdr:row>
      <xdr:rowOff>38100</xdr:rowOff>
    </xdr:from>
    <xdr:ext cx="159531" cy="201850"/>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FF0000"/>
              </a:solidFill>
              <a:latin typeface="ＭＳ Ｐゴシック"/>
              <a:ea typeface="ＭＳ Ｐゴシック"/>
            </a:rPr>
            <a:t>印</a:t>
          </a:r>
          <a:endParaRPr lang="ja-JP" altLang="en-US">
            <a:solidFill>
              <a:srgbClr val="FF0000"/>
            </a:solidFill>
          </a:endParaRPr>
        </a:p>
      </xdr:txBody>
    </xdr:sp>
    <xdr:clientData/>
  </xdr:oneCellAnchor>
  <xdr:oneCellAnchor>
    <xdr:from>
      <xdr:col>8</xdr:col>
      <xdr:colOff>381000</xdr:colOff>
      <xdr:row>12</xdr:row>
      <xdr:rowOff>38100</xdr:rowOff>
    </xdr:from>
    <xdr:ext cx="159531" cy="201850"/>
    <xdr:sp macro="" textlink="">
      <xdr:nvSpPr>
        <xdr:cNvPr id="3" name="Text Box 1">
          <a:extLst>
            <a:ext uri="{FF2B5EF4-FFF2-40B4-BE49-F238E27FC236}">
              <a16:creationId xmlns:a16="http://schemas.microsoft.com/office/drawing/2014/main" id="{00000000-0008-0000-0300-000003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endParaRPr lang="ja-JP" altLang="en-US"/>
        </a:p>
      </xdr:txBody>
    </xdr:sp>
    <xdr:clientData/>
  </xdr:oneCellAnchor>
  <xdr:oneCellAnchor>
    <xdr:from>
      <xdr:col>8</xdr:col>
      <xdr:colOff>381000</xdr:colOff>
      <xdr:row>12</xdr:row>
      <xdr:rowOff>38100</xdr:rowOff>
    </xdr:from>
    <xdr:ext cx="159531" cy="201850"/>
    <xdr:sp macro="" textlink="">
      <xdr:nvSpPr>
        <xdr:cNvPr id="4" name="Text Box 2">
          <a:extLst>
            <a:ext uri="{FF2B5EF4-FFF2-40B4-BE49-F238E27FC236}">
              <a16:creationId xmlns:a16="http://schemas.microsoft.com/office/drawing/2014/main" id="{00000000-0008-0000-0300-000004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p>
      </xdr:txBody>
    </xdr:sp>
    <xdr:clientData/>
  </xdr:oneCellAnchor>
  <xdr:oneCellAnchor>
    <xdr:from>
      <xdr:col>8</xdr:col>
      <xdr:colOff>381000</xdr:colOff>
      <xdr:row>12</xdr:row>
      <xdr:rowOff>38100</xdr:rowOff>
    </xdr:from>
    <xdr:ext cx="159531" cy="201850"/>
    <xdr:sp macro="" textlink="">
      <xdr:nvSpPr>
        <xdr:cNvPr id="47" name="Text Box 1">
          <a:extLst>
            <a:ext uri="{FF2B5EF4-FFF2-40B4-BE49-F238E27FC236}">
              <a16:creationId xmlns:a16="http://schemas.microsoft.com/office/drawing/2014/main" id="{00000000-0008-0000-0300-00002F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FF0000"/>
              </a:solidFill>
              <a:latin typeface="ＭＳ Ｐゴシック"/>
              <a:ea typeface="ＭＳ Ｐゴシック"/>
            </a:rPr>
            <a:t>印</a:t>
          </a:r>
          <a:endParaRPr lang="ja-JP" altLang="en-US">
            <a:solidFill>
              <a:srgbClr val="FF0000"/>
            </a:solidFill>
          </a:endParaRPr>
        </a:p>
      </xdr:txBody>
    </xdr:sp>
    <xdr:clientData/>
  </xdr:oneCellAnchor>
  <xdr:oneCellAnchor>
    <xdr:from>
      <xdr:col>8</xdr:col>
      <xdr:colOff>381000</xdr:colOff>
      <xdr:row>12</xdr:row>
      <xdr:rowOff>38100</xdr:rowOff>
    </xdr:from>
    <xdr:ext cx="159531" cy="201850"/>
    <xdr:sp macro="" textlink="">
      <xdr:nvSpPr>
        <xdr:cNvPr id="48" name="Text Box 1">
          <a:extLst>
            <a:ext uri="{FF2B5EF4-FFF2-40B4-BE49-F238E27FC236}">
              <a16:creationId xmlns:a16="http://schemas.microsoft.com/office/drawing/2014/main" id="{00000000-0008-0000-0300-000030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endParaRPr lang="ja-JP" altLang="en-US"/>
        </a:p>
      </xdr:txBody>
    </xdr:sp>
    <xdr:clientData/>
  </xdr:oneCellAnchor>
  <xdr:oneCellAnchor>
    <xdr:from>
      <xdr:col>8</xdr:col>
      <xdr:colOff>381000</xdr:colOff>
      <xdr:row>12</xdr:row>
      <xdr:rowOff>38100</xdr:rowOff>
    </xdr:from>
    <xdr:ext cx="159531" cy="201850"/>
    <xdr:sp macro="" textlink="">
      <xdr:nvSpPr>
        <xdr:cNvPr id="49" name="Text Box 2">
          <a:extLst>
            <a:ext uri="{FF2B5EF4-FFF2-40B4-BE49-F238E27FC236}">
              <a16:creationId xmlns:a16="http://schemas.microsoft.com/office/drawing/2014/main" id="{00000000-0008-0000-0300-000031000000}"/>
            </a:ext>
          </a:extLst>
        </xdr:cNvPr>
        <xdr:cNvSpPr txBox="1">
          <a:spLocks noChangeArrowheads="1"/>
        </xdr:cNvSpPr>
      </xdr:nvSpPr>
      <xdr:spPr bwMode="auto">
        <a:xfrm>
          <a:off x="6791325" y="2895600"/>
          <a:ext cx="15953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印</a:t>
          </a:r>
        </a:p>
      </xdr:txBody>
    </xdr:sp>
    <xdr:clientData/>
  </xdr:oneCellAnchor>
  <xdr:twoCellAnchor>
    <xdr:from>
      <xdr:col>8</xdr:col>
      <xdr:colOff>133350</xdr:colOff>
      <xdr:row>11</xdr:row>
      <xdr:rowOff>66675</xdr:rowOff>
    </xdr:from>
    <xdr:to>
      <xdr:col>8</xdr:col>
      <xdr:colOff>828675</xdr:colOff>
      <xdr:row>13</xdr:row>
      <xdr:rowOff>220731</xdr:rowOff>
    </xdr:to>
    <xdr:sp macro="" textlink="">
      <xdr:nvSpPr>
        <xdr:cNvPr id="21" name="円/楕円 20">
          <a:extLst>
            <a:ext uri="{FF2B5EF4-FFF2-40B4-BE49-F238E27FC236}">
              <a16:creationId xmlns:a16="http://schemas.microsoft.com/office/drawing/2014/main" id="{00000000-0008-0000-0300-000015000000}"/>
            </a:ext>
          </a:extLst>
        </xdr:cNvPr>
        <xdr:cNvSpPr/>
      </xdr:nvSpPr>
      <xdr:spPr>
        <a:xfrm>
          <a:off x="6543675" y="2676525"/>
          <a:ext cx="695325" cy="649356"/>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100" b="1">
              <a:solidFill>
                <a:srgbClr val="FF0000"/>
              </a:solidFill>
            </a:rPr>
            <a:t>発電</a:t>
          </a:r>
          <a:endParaRPr kumimoji="1" lang="en-US" altLang="ja-JP" sz="1100" b="1">
            <a:solidFill>
              <a:srgbClr val="FF0000"/>
            </a:solidFill>
          </a:endParaRPr>
        </a:p>
        <a:p>
          <a:pPr algn="ctr"/>
          <a:r>
            <a:rPr kumimoji="1" lang="ja-JP" altLang="en-US" sz="1100" b="1">
              <a:solidFill>
                <a:srgbClr val="FF0000"/>
              </a:solidFill>
            </a:rPr>
            <a:t>契約者</a:t>
          </a:r>
          <a:endParaRPr kumimoji="1" lang="en-US" altLang="ja-JP" sz="1100" b="1">
            <a:solidFill>
              <a:srgbClr val="FF0000"/>
            </a:solidFill>
          </a:endParaRPr>
        </a:p>
        <a:p>
          <a:pPr algn="ctr"/>
          <a:r>
            <a:rPr kumimoji="1" lang="ja-JP" altLang="en-US" sz="1100" b="1">
              <a:solidFill>
                <a:srgbClr val="FF0000"/>
              </a:solidFill>
            </a:rPr>
            <a:t>の印</a:t>
          </a:r>
        </a:p>
      </xdr:txBody>
    </xdr:sp>
    <xdr:clientData/>
  </xdr:twoCellAnchor>
  <xdr:twoCellAnchor>
    <xdr:from>
      <xdr:col>6</xdr:col>
      <xdr:colOff>487595</xdr:colOff>
      <xdr:row>27</xdr:row>
      <xdr:rowOff>211455</xdr:rowOff>
    </xdr:from>
    <xdr:to>
      <xdr:col>9</xdr:col>
      <xdr:colOff>22860</xdr:colOff>
      <xdr:row>28</xdr:row>
      <xdr:rowOff>289560</xdr:rowOff>
    </xdr:to>
    <xdr:sp macro="" textlink="">
      <xdr:nvSpPr>
        <xdr:cNvPr id="23" name="角丸四角形吹き出し 22">
          <a:extLst>
            <a:ext uri="{FF2B5EF4-FFF2-40B4-BE49-F238E27FC236}">
              <a16:creationId xmlns:a16="http://schemas.microsoft.com/office/drawing/2014/main" id="{00000000-0008-0000-0300-000017000000}"/>
            </a:ext>
          </a:extLst>
        </xdr:cNvPr>
        <xdr:cNvSpPr/>
      </xdr:nvSpPr>
      <xdr:spPr>
        <a:xfrm>
          <a:off x="4655735" y="6635115"/>
          <a:ext cx="1973665" cy="390525"/>
        </a:xfrm>
        <a:prstGeom prst="wedgeRoundRectCallout">
          <a:avLst>
            <a:gd name="adj1" fmla="val -113030"/>
            <a:gd name="adj2" fmla="val -6052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Meiryo UI" panose="020B0604030504040204" pitchFamily="50" charset="-128"/>
              <a:ea typeface="Meiryo UI" panose="020B0604030504040204" pitchFamily="50" charset="-128"/>
            </a:rPr>
            <a:t>申込内容の件数を記載下さい。</a:t>
          </a:r>
        </a:p>
        <a:p>
          <a:pPr algn="l"/>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461011</xdr:colOff>
      <xdr:row>29</xdr:row>
      <xdr:rowOff>22860</xdr:rowOff>
    </xdr:from>
    <xdr:to>
      <xdr:col>12</xdr:col>
      <xdr:colOff>17145</xdr:colOff>
      <xdr:row>32</xdr:row>
      <xdr:rowOff>243840</xdr:rowOff>
    </xdr:to>
    <xdr:sp macro="" textlink="">
      <xdr:nvSpPr>
        <xdr:cNvPr id="11" name="角丸四角形吹き出し 10">
          <a:extLst>
            <a:ext uri="{FF2B5EF4-FFF2-40B4-BE49-F238E27FC236}">
              <a16:creationId xmlns:a16="http://schemas.microsoft.com/office/drawing/2014/main" id="{00000000-0008-0000-0300-00000B000000}"/>
            </a:ext>
          </a:extLst>
        </xdr:cNvPr>
        <xdr:cNvSpPr/>
      </xdr:nvSpPr>
      <xdr:spPr>
        <a:xfrm>
          <a:off x="4629151" y="7101840"/>
          <a:ext cx="3297554" cy="1143000"/>
        </a:xfrm>
        <a:prstGeom prst="wedgeRoundRectCallout">
          <a:avLst>
            <a:gd name="adj1" fmla="val -99073"/>
            <a:gd name="adj2" fmla="val 5989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b="1">
              <a:solidFill>
                <a:srgbClr val="FF0000"/>
              </a:solidFill>
              <a:latin typeface="Meiryo UI" panose="020B0604030504040204" pitchFamily="50" charset="-128"/>
              <a:ea typeface="Meiryo UI" panose="020B0604030504040204" pitchFamily="50" charset="-128"/>
            </a:rPr>
            <a:t>供給開始希望日（再点）、供給終了希望日（廃止）、その他（発電者の名義変更など）お申込み内容をご記載下さい。</a:t>
          </a:r>
          <a:r>
            <a:rPr kumimoji="1" lang="en-US" altLang="ja-JP" sz="1050" b="1">
              <a:solidFill>
                <a:srgbClr val="FF0000"/>
              </a:solidFill>
              <a:latin typeface="Meiryo UI" panose="020B0604030504040204" pitchFamily="50" charset="-128"/>
              <a:ea typeface="Meiryo UI" panose="020B0604030504040204" pitchFamily="50" charset="-128"/>
            </a:rPr>
            <a:t>※</a:t>
          </a:r>
          <a:r>
            <a:rPr kumimoji="1" lang="ja-JP" altLang="en-US" sz="1050" b="1">
              <a:solidFill>
                <a:srgbClr val="FF0000"/>
              </a:solidFill>
              <a:latin typeface="Meiryo UI" panose="020B0604030504040204" pitchFamily="50" charset="-128"/>
              <a:ea typeface="Meiryo UI" panose="020B0604030504040204" pitchFamily="50" charset="-128"/>
            </a:rPr>
            <a:t>スイッチング申込であれば必ずスイッチングである旨を記載願います。</a:t>
          </a:r>
          <a:endParaRPr kumimoji="1" lang="en-US" altLang="ja-JP" sz="1050" b="1">
            <a:solidFill>
              <a:srgbClr val="FF0000"/>
            </a:solidFill>
            <a:latin typeface="Meiryo UI" panose="020B0604030504040204" pitchFamily="50" charset="-128"/>
            <a:ea typeface="Meiryo UI" panose="020B0604030504040204" pitchFamily="50" charset="-128"/>
          </a:endParaRPr>
        </a:p>
        <a:p>
          <a:pPr algn="l"/>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74295</xdr:colOff>
      <xdr:row>32</xdr:row>
      <xdr:rowOff>295274</xdr:rowOff>
    </xdr:from>
    <xdr:to>
      <xdr:col>10</xdr:col>
      <xdr:colOff>457200</xdr:colOff>
      <xdr:row>35</xdr:row>
      <xdr:rowOff>1905</xdr:rowOff>
    </xdr:to>
    <xdr:sp macro="" textlink="">
      <xdr:nvSpPr>
        <xdr:cNvPr id="6" name="角丸四角形吹き出し 5">
          <a:extLst>
            <a:ext uri="{FF2B5EF4-FFF2-40B4-BE49-F238E27FC236}">
              <a16:creationId xmlns:a16="http://schemas.microsoft.com/office/drawing/2014/main" id="{00000000-0008-0000-0300-000006000000}"/>
            </a:ext>
          </a:extLst>
        </xdr:cNvPr>
        <xdr:cNvSpPr/>
      </xdr:nvSpPr>
      <xdr:spPr>
        <a:xfrm>
          <a:off x="4242435" y="8296274"/>
          <a:ext cx="2889885" cy="651511"/>
        </a:xfrm>
        <a:prstGeom prst="wedgeRoundRectCallout">
          <a:avLst>
            <a:gd name="adj1" fmla="val -71890"/>
            <a:gd name="adj2" fmla="val 27315"/>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u="none">
              <a:solidFill>
                <a:srgbClr val="FF0000"/>
              </a:solidFill>
              <a:effectLst/>
              <a:latin typeface="Meiryo UI" panose="020B0604030504040204" pitchFamily="50" charset="-128"/>
              <a:ea typeface="Meiryo UI" panose="020B0604030504040204" pitchFamily="50" charset="-128"/>
              <a:cs typeface="+mn-cs"/>
            </a:rPr>
            <a:t>別紙 </a:t>
          </a:r>
          <a:r>
            <a:rPr kumimoji="1" lang="en-US" altLang="ja-JP" sz="1100" b="1" u="none">
              <a:solidFill>
                <a:srgbClr val="FF0000"/>
              </a:solidFill>
              <a:effectLst/>
              <a:latin typeface="Meiryo UI" panose="020B0604030504040204" pitchFamily="50" charset="-128"/>
              <a:ea typeface="Meiryo UI" panose="020B0604030504040204" pitchFamily="50" charset="-128"/>
              <a:cs typeface="+mn-cs"/>
            </a:rPr>
            <a:t>(</a:t>
          </a:r>
          <a:r>
            <a:rPr kumimoji="1" lang="ja-JP" altLang="ja-JP" sz="1100" b="1" u="none">
              <a:solidFill>
                <a:srgbClr val="FF0000"/>
              </a:solidFill>
              <a:effectLst/>
              <a:latin typeface="Meiryo UI" panose="020B0604030504040204" pitchFamily="50" charset="-128"/>
              <a:ea typeface="Meiryo UI" panose="020B0604030504040204" pitchFamily="50" charset="-128"/>
              <a:cs typeface="+mn-cs"/>
            </a:rPr>
            <a:t>連記式</a:t>
          </a:r>
          <a:r>
            <a:rPr kumimoji="1" lang="en-US" altLang="ja-JP" sz="1100" b="1" u="none">
              <a:solidFill>
                <a:srgbClr val="FF0000"/>
              </a:solidFill>
              <a:effectLst/>
              <a:latin typeface="Meiryo UI" panose="020B0604030504040204" pitchFamily="50" charset="-128"/>
              <a:ea typeface="Meiryo UI" panose="020B0604030504040204" pitchFamily="50" charset="-128"/>
              <a:cs typeface="+mn-cs"/>
            </a:rPr>
            <a:t>)</a:t>
          </a:r>
          <a:r>
            <a:rPr kumimoji="1" lang="ja-JP" altLang="ja-JP" sz="1100" b="1" u="none">
              <a:solidFill>
                <a:srgbClr val="FF0000"/>
              </a:solidFill>
              <a:effectLst/>
              <a:latin typeface="Meiryo UI" panose="020B0604030504040204" pitchFamily="50" charset="-128"/>
              <a:ea typeface="Meiryo UI" panose="020B0604030504040204" pitchFamily="50" charset="-128"/>
              <a:cs typeface="+mn-cs"/>
            </a:rPr>
            <a:t>の低圧発電者群・系統コード欄へ同様に記載をお願いいたします。</a:t>
          </a:r>
          <a:endParaRPr lang="ja-JP" altLang="ja-JP" sz="1100" b="1" u="none">
            <a:solidFill>
              <a:srgbClr val="FF0000"/>
            </a:solidFill>
            <a:effectLst/>
            <a:latin typeface="Meiryo UI" panose="020B0604030504040204" pitchFamily="50" charset="-128"/>
            <a:ea typeface="Meiryo UI" panose="020B0604030504040204" pitchFamily="50" charset="-128"/>
          </a:endParaRPr>
        </a:p>
        <a:p>
          <a:pPr algn="l"/>
          <a:endParaRPr kumimoji="1" lang="ja-JP" altLang="en-US" sz="1100">
            <a:solidFill>
              <a:srgbClr val="FF0000"/>
            </a:solidFill>
          </a:endParaRPr>
        </a:p>
      </xdr:txBody>
    </xdr:sp>
    <xdr:clientData/>
  </xdr:twoCellAnchor>
  <xdr:twoCellAnchor>
    <xdr:from>
      <xdr:col>10</xdr:col>
      <xdr:colOff>62865</xdr:colOff>
      <xdr:row>4</xdr:row>
      <xdr:rowOff>114299</xdr:rowOff>
    </xdr:from>
    <xdr:to>
      <xdr:col>22</xdr:col>
      <xdr:colOff>342900</xdr:colOff>
      <xdr:row>24</xdr:row>
      <xdr:rowOff>91440</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6739890" y="733424"/>
          <a:ext cx="7709535" cy="51015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effectLst/>
              <a:latin typeface="+mn-lt"/>
              <a:ea typeface="+mn-ea"/>
              <a:cs typeface="+mn-cs"/>
            </a:rPr>
            <a:t>◆</a:t>
          </a:r>
          <a:r>
            <a:rPr kumimoji="1" lang="ja-JP" altLang="ja-JP" sz="1600" b="1">
              <a:solidFill>
                <a:srgbClr val="FF0000"/>
              </a:solidFill>
              <a:effectLst/>
              <a:latin typeface="+mn-lt"/>
              <a:ea typeface="+mn-ea"/>
              <a:cs typeface="+mn-cs"/>
            </a:rPr>
            <a:t>低圧非</a:t>
          </a:r>
          <a:r>
            <a:rPr kumimoji="1" lang="en-US" altLang="ja-JP" sz="1600" b="1">
              <a:solidFill>
                <a:srgbClr val="FF0000"/>
              </a:solidFill>
              <a:effectLst/>
              <a:latin typeface="+mn-lt"/>
              <a:ea typeface="+mn-ea"/>
              <a:cs typeface="+mn-cs"/>
            </a:rPr>
            <a:t>FIT</a:t>
          </a:r>
          <a:r>
            <a:rPr kumimoji="1" lang="ja-JP" altLang="ja-JP" sz="1600" b="1">
              <a:solidFill>
                <a:srgbClr val="FF0000"/>
              </a:solidFill>
              <a:effectLst/>
              <a:latin typeface="+mn-lt"/>
              <a:ea typeface="+mn-ea"/>
              <a:cs typeface="+mn-cs"/>
            </a:rPr>
            <a:t>電源の契約切替お申込みに</a:t>
          </a:r>
          <a:r>
            <a:rPr kumimoji="1" lang="ja-JP" altLang="en-US" sz="1600" b="1">
              <a:solidFill>
                <a:srgbClr val="FF0000"/>
              </a:solidFill>
              <a:effectLst/>
              <a:latin typeface="+mn-lt"/>
              <a:ea typeface="+mn-ea"/>
              <a:cs typeface="+mn-cs"/>
            </a:rPr>
            <a:t>関する注意点について◆</a:t>
          </a:r>
          <a:endParaRPr kumimoji="1" lang="en-US" altLang="ja-JP" sz="1600" b="1">
            <a:solidFill>
              <a:srgbClr val="FF0000"/>
            </a:solidFill>
          </a:endParaRPr>
        </a:p>
        <a:p>
          <a:endParaRPr kumimoji="1" lang="en-US" altLang="ja-JP" sz="1100"/>
        </a:p>
        <a:p>
          <a:r>
            <a:rPr kumimoji="1" lang="ja-JP" altLang="en-US" sz="1200"/>
            <a:t>低圧非</a:t>
          </a:r>
          <a:r>
            <a:rPr kumimoji="1" lang="en-US" altLang="ja-JP" sz="1200"/>
            <a:t>FIT</a:t>
          </a:r>
          <a:r>
            <a:rPr kumimoji="1" lang="ja-JP" altLang="en-US" sz="1200"/>
            <a:t>電源の小売電気事業者さま契約切替のお申込みにおいては，発電方式・発電設備容量等が変更されていないことを確認いただいたうえで，別紙 </a:t>
          </a:r>
          <a:r>
            <a:rPr kumimoji="1" lang="en-US" altLang="ja-JP" sz="1200"/>
            <a:t>(</a:t>
          </a:r>
          <a:r>
            <a:rPr kumimoji="1" lang="ja-JP" altLang="en-US" sz="1200"/>
            <a:t>連記式</a:t>
          </a:r>
          <a:r>
            <a:rPr kumimoji="1" lang="en-US" altLang="ja-JP" sz="1200"/>
            <a:t>)9</a:t>
          </a:r>
          <a:r>
            <a:rPr kumimoji="1" lang="ja-JP" altLang="en-US" sz="1200"/>
            <a:t>列目“地点の追加（既設・設備変更なし）”を選択ください。</a:t>
          </a:r>
          <a:br>
            <a:rPr kumimoji="1" lang="en-US" altLang="ja-JP" sz="1200"/>
          </a:br>
          <a:endParaRPr kumimoji="1" lang="en-US" altLang="ja-JP" sz="1200"/>
        </a:p>
        <a:p>
          <a:r>
            <a:rPr kumimoji="1" lang="ja-JP" altLang="en-US" sz="1200"/>
            <a:t>また，</a:t>
          </a:r>
          <a:r>
            <a:rPr kumimoji="1" lang="ja-JP" altLang="ja-JP" sz="1200">
              <a:solidFill>
                <a:schemeClr val="dk1"/>
              </a:solidFill>
              <a:effectLst/>
              <a:latin typeface="+mn-lt"/>
              <a:ea typeface="+mn-ea"/>
              <a:cs typeface="+mn-cs"/>
            </a:rPr>
            <a:t>小売電気事業者さま契約切替</a:t>
          </a:r>
          <a:r>
            <a:rPr kumimoji="1" lang="ja-JP" altLang="en-US" sz="1200">
              <a:solidFill>
                <a:schemeClr val="dk1"/>
              </a:solidFill>
              <a:effectLst/>
              <a:latin typeface="+mn-lt"/>
              <a:ea typeface="+mn-ea"/>
              <a:cs typeface="+mn-cs"/>
            </a:rPr>
            <a:t>では</a:t>
          </a:r>
          <a:r>
            <a:rPr kumimoji="1" lang="ja-JP" altLang="en-US" sz="1200"/>
            <a:t>開始（再点）日と合わせ，終了（廃止）日のお申込をそれぞれに，新旧小売電気事業者さまより頂く必要がございます。</a:t>
          </a:r>
          <a:r>
            <a:rPr kumimoji="1" lang="ja-JP" altLang="en-US" sz="1200" b="1" u="sng"/>
            <a:t>どちらかがお申込されない，また切替日に相違が発生した等の際には，開始希望日での契約切替が行えない場合がございます</a:t>
          </a:r>
          <a:r>
            <a:rPr kumimoji="1" lang="ja-JP" altLang="en-US" sz="1200"/>
            <a:t>ので，発電者さまへ良くご確認頂き，お申込みを実施下さいますようお願いします。</a:t>
          </a:r>
          <a:endParaRPr kumimoji="1" lang="en-US" altLang="ja-JP" sz="1200"/>
        </a:p>
        <a:p>
          <a:r>
            <a:rPr kumimoji="1" lang="en-US" altLang="ja-JP" sz="1200"/>
            <a:t>※</a:t>
          </a:r>
          <a:r>
            <a:rPr kumimoji="1" lang="ja-JP" altLang="en-US" sz="1200"/>
            <a:t>受給契約（送配買取契約）から小売電気事業者さまへのスイッチングにつきましては、受給契約（送配買取契約）の廃止申込を発電者さまご自身で行っていただくことになります。</a:t>
          </a:r>
          <a:endParaRPr kumimoji="1" lang="en-US" altLang="ja-JP" sz="1200"/>
        </a:p>
        <a:p>
          <a:endParaRPr kumimoji="1" lang="en-US" altLang="ja-JP" sz="1200"/>
        </a:p>
        <a:p>
          <a:endParaRPr kumimoji="1" lang="en-US" altLang="ja-JP" sz="1200"/>
        </a:p>
        <a:p>
          <a:endParaRPr kumimoji="1" lang="ja-JP" altLang="en-US" sz="1200"/>
        </a:p>
      </xdr:txBody>
    </xdr:sp>
    <xdr:clientData/>
  </xdr:twoCellAnchor>
  <xdr:twoCellAnchor editAs="oneCell">
    <xdr:from>
      <xdr:col>10</xdr:col>
      <xdr:colOff>285751</xdr:colOff>
      <xdr:row>14</xdr:row>
      <xdr:rowOff>47626</xdr:rowOff>
    </xdr:from>
    <xdr:to>
      <xdr:col>21</xdr:col>
      <xdr:colOff>609601</xdr:colOff>
      <xdr:row>24</xdr:row>
      <xdr:rowOff>22338</xdr:rowOff>
    </xdr:to>
    <xdr:pic>
      <xdr:nvPicPr>
        <xdr:cNvPr id="14" name="図 13">
          <a:extLst>
            <a:ext uri="{FF2B5EF4-FFF2-40B4-BE49-F238E27FC236}">
              <a16:creationId xmlns:a16="http://schemas.microsoft.com/office/drawing/2014/main" id="{00000000-0008-0000-03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86676" y="3400426"/>
          <a:ext cx="7867650" cy="23845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vertOverflow="clip" horzOverflow="clip" rtlCol="0" anchor="t"/>
      <a:lstStyle>
        <a:defPPr algn="l">
          <a:defRPr kumimoji="1" sz="1100">
            <a:solidFill>
              <a:srgbClr val="FF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M38"/>
  <sheetViews>
    <sheetView showGridLines="0" view="pageBreakPreview" zoomScaleNormal="100" zoomScaleSheetLayoutView="100" workbookViewId="0">
      <selection activeCell="B5" sqref="B5:D5"/>
    </sheetView>
  </sheetViews>
  <sheetFormatPr defaultColWidth="9" defaultRowHeight="13.2" x14ac:dyDescent="0.2"/>
  <cols>
    <col min="1" max="1" width="1.6640625" style="1" customWidth="1"/>
    <col min="2" max="3" width="11.77734375" style="1" customWidth="1"/>
    <col min="4" max="4" width="12" style="1" customWidth="1"/>
    <col min="5" max="8" width="11.77734375" style="1" customWidth="1"/>
    <col min="9" max="9" width="12" style="1" customWidth="1"/>
    <col min="10" max="10" width="1" style="1" customWidth="1"/>
    <col min="11" max="16384" width="9" style="1"/>
  </cols>
  <sheetData>
    <row r="1" spans="2:13" ht="3" customHeight="1" x14ac:dyDescent="0.2"/>
    <row r="2" spans="2:13" ht="12.9" customHeight="1" x14ac:dyDescent="0.2">
      <c r="I2" s="2"/>
    </row>
    <row r="3" spans="2:13" x14ac:dyDescent="0.2">
      <c r="G3" s="10"/>
      <c r="H3" s="252" t="s">
        <v>135</v>
      </c>
      <c r="I3" s="252"/>
      <c r="J3" s="252"/>
    </row>
    <row r="4" spans="2:13" ht="20.25" customHeight="1" x14ac:dyDescent="0.2">
      <c r="H4" s="213" t="s">
        <v>99</v>
      </c>
      <c r="I4" s="213"/>
      <c r="J4" s="213"/>
    </row>
    <row r="5" spans="2:13" x14ac:dyDescent="0.2">
      <c r="B5" s="243" t="s">
        <v>105</v>
      </c>
      <c r="C5" s="243"/>
      <c r="D5" s="243"/>
      <c r="E5" s="3" t="s">
        <v>2</v>
      </c>
    </row>
    <row r="6" spans="2:13" ht="30" customHeight="1" x14ac:dyDescent="0.25">
      <c r="C6" s="260" t="s">
        <v>80</v>
      </c>
      <c r="D6" s="260"/>
      <c r="E6" s="260"/>
      <c r="F6" s="260"/>
      <c r="G6" s="260"/>
      <c r="H6" s="260"/>
    </row>
    <row r="7" spans="2:13" ht="10.5" customHeight="1" x14ac:dyDescent="0.2"/>
    <row r="8" spans="2:13" ht="55.5" customHeight="1" x14ac:dyDescent="0.2">
      <c r="B8" s="269" t="s">
        <v>96</v>
      </c>
      <c r="C8" s="269"/>
      <c r="D8" s="269"/>
      <c r="E8" s="269"/>
      <c r="F8" s="269"/>
      <c r="G8" s="269"/>
      <c r="H8" s="269"/>
      <c r="I8" s="269"/>
      <c r="M8" s="42"/>
    </row>
    <row r="9" spans="2:13" ht="7.5" customHeight="1" x14ac:dyDescent="0.2"/>
    <row r="10" spans="2:13" ht="19.5" customHeight="1" x14ac:dyDescent="0.2">
      <c r="B10" s="1" t="s">
        <v>82</v>
      </c>
    </row>
    <row r="11" spans="2:13" ht="19.5" customHeight="1" x14ac:dyDescent="0.2">
      <c r="B11" s="261" t="s">
        <v>83</v>
      </c>
      <c r="C11" s="262"/>
      <c r="D11" s="4" t="s">
        <v>3</v>
      </c>
      <c r="E11" s="257"/>
      <c r="F11" s="257"/>
      <c r="G11" s="257"/>
      <c r="H11" s="257"/>
      <c r="I11" s="258"/>
    </row>
    <row r="12" spans="2:13" ht="19.5" customHeight="1" x14ac:dyDescent="0.2">
      <c r="B12" s="263"/>
      <c r="C12" s="264"/>
      <c r="D12" s="5" t="s">
        <v>4</v>
      </c>
      <c r="E12" s="229"/>
      <c r="F12" s="259"/>
      <c r="G12" s="259"/>
      <c r="H12" s="259"/>
      <c r="I12" s="230"/>
    </row>
    <row r="13" spans="2:13" ht="19.5" customHeight="1" x14ac:dyDescent="0.2">
      <c r="B13" s="263"/>
      <c r="C13" s="264"/>
      <c r="D13" s="5" t="s">
        <v>5</v>
      </c>
      <c r="E13" s="229"/>
      <c r="F13" s="259"/>
      <c r="G13" s="259"/>
      <c r="H13" s="259"/>
      <c r="I13" s="230"/>
    </row>
    <row r="14" spans="2:13" ht="19.5" customHeight="1" x14ac:dyDescent="0.2">
      <c r="B14" s="263"/>
      <c r="C14" s="264"/>
      <c r="D14" s="5" t="s">
        <v>0</v>
      </c>
      <c r="E14" s="229"/>
      <c r="F14" s="229"/>
      <c r="G14" s="229"/>
      <c r="H14" s="229"/>
      <c r="I14" s="230"/>
    </row>
    <row r="15" spans="2:13" ht="19.5" customHeight="1" x14ac:dyDescent="0.2">
      <c r="B15" s="263"/>
      <c r="C15" s="264"/>
      <c r="D15" s="5"/>
      <c r="E15" s="253"/>
      <c r="F15" s="253"/>
      <c r="G15" s="253"/>
      <c r="H15" s="253"/>
      <c r="I15" s="254"/>
    </row>
    <row r="16" spans="2:13" ht="19.5" customHeight="1" x14ac:dyDescent="0.2">
      <c r="B16" s="265" t="s">
        <v>6</v>
      </c>
      <c r="C16" s="266"/>
      <c r="D16" s="4" t="s">
        <v>7</v>
      </c>
      <c r="E16" s="231"/>
      <c r="F16" s="231"/>
      <c r="G16" s="231"/>
      <c r="H16" s="231"/>
      <c r="I16" s="232"/>
    </row>
    <row r="17" spans="2:9" ht="19.5" customHeight="1" x14ac:dyDescent="0.2">
      <c r="B17" s="263"/>
      <c r="C17" s="267"/>
      <c r="D17" s="5" t="s">
        <v>8</v>
      </c>
      <c r="E17" s="216"/>
      <c r="F17" s="216"/>
      <c r="G17" s="216"/>
      <c r="H17" s="216"/>
      <c r="I17" s="217"/>
    </row>
    <row r="18" spans="2:9" ht="19.5" customHeight="1" x14ac:dyDescent="0.2">
      <c r="B18" s="263"/>
      <c r="C18" s="267"/>
      <c r="D18" s="5" t="s">
        <v>9</v>
      </c>
      <c r="E18" s="216"/>
      <c r="F18" s="216"/>
      <c r="G18" s="216"/>
      <c r="H18" s="216"/>
      <c r="I18" s="217"/>
    </row>
    <row r="19" spans="2:9" ht="19.5" customHeight="1" x14ac:dyDescent="0.2">
      <c r="B19" s="263"/>
      <c r="C19" s="267"/>
      <c r="D19" s="5"/>
      <c r="E19" s="216"/>
      <c r="F19" s="216"/>
      <c r="G19" s="216"/>
      <c r="H19" s="216"/>
      <c r="I19" s="217"/>
    </row>
    <row r="20" spans="2:9" ht="19.5" customHeight="1" x14ac:dyDescent="0.2">
      <c r="B20" s="263"/>
      <c r="C20" s="267"/>
      <c r="D20" s="5" t="s">
        <v>10</v>
      </c>
      <c r="E20" s="216"/>
      <c r="F20" s="216"/>
      <c r="G20" s="216"/>
      <c r="H20" s="216"/>
      <c r="I20" s="217"/>
    </row>
    <row r="21" spans="2:9" ht="19.5" customHeight="1" x14ac:dyDescent="0.2">
      <c r="B21" s="268"/>
      <c r="C21" s="223"/>
      <c r="D21" s="6" t="s">
        <v>11</v>
      </c>
      <c r="E21" s="253"/>
      <c r="F21" s="253"/>
      <c r="G21" s="253"/>
      <c r="H21" s="253"/>
      <c r="I21" s="254"/>
    </row>
    <row r="22" spans="2:9" ht="7.5" customHeight="1" x14ac:dyDescent="0.2"/>
    <row r="23" spans="2:9" ht="19.5" customHeight="1" x14ac:dyDescent="0.2">
      <c r="B23" s="1" t="s">
        <v>12</v>
      </c>
    </row>
    <row r="24" spans="2:9" ht="26.25" customHeight="1" x14ac:dyDescent="0.2">
      <c r="B24" s="218" t="s">
        <v>84</v>
      </c>
      <c r="C24" s="219"/>
      <c r="D24" s="220" t="s">
        <v>77</v>
      </c>
      <c r="E24" s="219"/>
      <c r="F24" s="219"/>
      <c r="G24" s="219"/>
      <c r="H24" s="219"/>
      <c r="I24" s="221"/>
    </row>
    <row r="25" spans="2:9" ht="23.25" customHeight="1" x14ac:dyDescent="0.2">
      <c r="B25" s="226" t="s">
        <v>97</v>
      </c>
      <c r="C25" s="226"/>
      <c r="D25" s="226"/>
      <c r="E25" s="226"/>
      <c r="F25" s="226"/>
      <c r="G25" s="226"/>
      <c r="H25" s="226"/>
      <c r="I25" s="226"/>
    </row>
    <row r="26" spans="2:9" ht="18" customHeight="1" x14ac:dyDescent="0.2">
      <c r="B26" s="233" t="s">
        <v>13</v>
      </c>
      <c r="C26" s="233"/>
      <c r="D26" s="233" t="s">
        <v>14</v>
      </c>
      <c r="E26" s="233"/>
      <c r="F26" s="233"/>
      <c r="G26" s="233"/>
      <c r="H26" s="233"/>
      <c r="I26" s="233"/>
    </row>
    <row r="27" spans="2:9" ht="18" customHeight="1" x14ac:dyDescent="0.2">
      <c r="B27" s="234"/>
      <c r="C27" s="234"/>
      <c r="D27" s="234" t="s">
        <v>15</v>
      </c>
      <c r="E27" s="234"/>
      <c r="F27" s="234"/>
      <c r="I27" s="21"/>
    </row>
    <row r="28" spans="2:9" ht="24.9" customHeight="1" x14ac:dyDescent="0.2">
      <c r="B28" s="270" t="s">
        <v>16</v>
      </c>
      <c r="C28" s="270"/>
      <c r="D28" s="255"/>
      <c r="E28" s="256"/>
      <c r="F28" s="7" t="s">
        <v>17</v>
      </c>
      <c r="I28" s="22"/>
    </row>
    <row r="29" spans="2:9" ht="27" customHeight="1" x14ac:dyDescent="0.2">
      <c r="B29" s="224" t="s">
        <v>98</v>
      </c>
      <c r="C29" s="225"/>
      <c r="D29" s="227"/>
      <c r="E29" s="228"/>
      <c r="F29" s="8" t="s">
        <v>17</v>
      </c>
      <c r="I29" s="22"/>
    </row>
    <row r="30" spans="2:9" ht="24" customHeight="1" x14ac:dyDescent="0.2">
      <c r="B30" s="250" t="s">
        <v>22</v>
      </c>
      <c r="C30" s="24" t="s">
        <v>73</v>
      </c>
      <c r="D30" s="248"/>
      <c r="E30" s="249"/>
      <c r="F30" s="9" t="s">
        <v>17</v>
      </c>
      <c r="I30" s="22"/>
    </row>
    <row r="31" spans="2:9" ht="24" customHeight="1" x14ac:dyDescent="0.2">
      <c r="B31" s="251"/>
      <c r="C31" s="40" t="s">
        <v>21</v>
      </c>
      <c r="D31" s="227"/>
      <c r="E31" s="228"/>
      <c r="F31" s="9" t="s">
        <v>17</v>
      </c>
      <c r="I31" s="22"/>
    </row>
    <row r="32" spans="2:9" ht="24.9" customHeight="1" x14ac:dyDescent="0.2">
      <c r="B32" s="244" t="s">
        <v>74</v>
      </c>
      <c r="C32" s="245"/>
      <c r="D32" s="246"/>
      <c r="E32" s="247"/>
      <c r="F32" s="39" t="s">
        <v>17</v>
      </c>
      <c r="I32" s="22"/>
    </row>
    <row r="33" spans="2:9" ht="24.9" customHeight="1" x14ac:dyDescent="0.2">
      <c r="B33" s="222" t="s">
        <v>18</v>
      </c>
      <c r="C33" s="223"/>
      <c r="D33" s="238"/>
      <c r="E33" s="239"/>
      <c r="F33" s="41" t="s">
        <v>17</v>
      </c>
      <c r="I33" s="23"/>
    </row>
    <row r="34" spans="2:9" ht="22.5" customHeight="1" x14ac:dyDescent="0.2">
      <c r="B34" s="234" t="s">
        <v>19</v>
      </c>
      <c r="C34" s="235" t="s">
        <v>132</v>
      </c>
      <c r="D34" s="236"/>
      <c r="E34" s="236"/>
      <c r="F34" s="236"/>
      <c r="G34" s="236"/>
      <c r="H34" s="236"/>
      <c r="I34" s="237"/>
    </row>
    <row r="35" spans="2:9" ht="24.75" customHeight="1" x14ac:dyDescent="0.2">
      <c r="B35" s="234"/>
      <c r="C35" s="240" t="s">
        <v>133</v>
      </c>
      <c r="D35" s="241"/>
      <c r="E35" s="241"/>
      <c r="F35" s="241"/>
      <c r="G35" s="241"/>
      <c r="H35" s="241"/>
      <c r="I35" s="242"/>
    </row>
    <row r="36" spans="2:9" ht="24" customHeight="1" x14ac:dyDescent="0.2">
      <c r="B36" s="214" t="s">
        <v>85</v>
      </c>
      <c r="C36" s="214"/>
      <c r="D36" s="214"/>
      <c r="E36" s="214"/>
      <c r="F36" s="214"/>
      <c r="G36" s="214"/>
      <c r="H36" s="214"/>
      <c r="I36" s="214"/>
    </row>
    <row r="37" spans="2:9" ht="24" customHeight="1" x14ac:dyDescent="0.2">
      <c r="B37" s="215"/>
      <c r="C37" s="215"/>
      <c r="D37" s="215"/>
      <c r="E37" s="215"/>
      <c r="F37" s="215"/>
      <c r="G37" s="215"/>
      <c r="H37" s="215"/>
      <c r="I37" s="215"/>
    </row>
    <row r="38" spans="2:9" ht="9.75" customHeight="1" x14ac:dyDescent="0.2"/>
  </sheetData>
  <mergeCells count="39">
    <mergeCell ref="H3:J3"/>
    <mergeCell ref="D27:F27"/>
    <mergeCell ref="E15:I15"/>
    <mergeCell ref="E20:I20"/>
    <mergeCell ref="D28:E28"/>
    <mergeCell ref="E11:I11"/>
    <mergeCell ref="E12:I12"/>
    <mergeCell ref="E13:I13"/>
    <mergeCell ref="C6:H6"/>
    <mergeCell ref="E19:I19"/>
    <mergeCell ref="B26:C27"/>
    <mergeCell ref="E21:I21"/>
    <mergeCell ref="B11:C15"/>
    <mergeCell ref="B16:C21"/>
    <mergeCell ref="B8:I8"/>
    <mergeCell ref="B28:C28"/>
    <mergeCell ref="C35:I35"/>
    <mergeCell ref="B5:D5"/>
    <mergeCell ref="B32:C32"/>
    <mergeCell ref="D32:E32"/>
    <mergeCell ref="D29:E29"/>
    <mergeCell ref="D30:E30"/>
    <mergeCell ref="B30:B31"/>
    <mergeCell ref="H4:J4"/>
    <mergeCell ref="B36:I37"/>
    <mergeCell ref="E18:I18"/>
    <mergeCell ref="B24:C24"/>
    <mergeCell ref="D24:I24"/>
    <mergeCell ref="B33:C33"/>
    <mergeCell ref="B29:C29"/>
    <mergeCell ref="B25:I25"/>
    <mergeCell ref="D31:E31"/>
    <mergeCell ref="E14:I14"/>
    <mergeCell ref="E16:I16"/>
    <mergeCell ref="D26:I26"/>
    <mergeCell ref="E17:I17"/>
    <mergeCell ref="B34:B35"/>
    <mergeCell ref="C34:I34"/>
    <mergeCell ref="D33:E33"/>
  </mergeCells>
  <phoneticPr fontId="20"/>
  <printOptions horizontalCentered="1" verticalCentered="1"/>
  <pageMargins left="0.39370078740157483" right="0.39370078740157483" top="0.51181102362204722" bottom="0.51181102362204722" header="0.51181102362204722" footer="0.51181102362204722"/>
  <pageSetup paperSize="9" scale="96" orientation="portrait" cellComments="asDisplayed" copies="4"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BP106"/>
  <sheetViews>
    <sheetView showGridLines="0" tabSelected="1" view="pageBreakPreview" zoomScale="70" zoomScaleNormal="40" zoomScaleSheetLayoutView="70" workbookViewId="0">
      <pane xSplit="1" ySplit="5" topLeftCell="B6" activePane="bottomRight" state="frozen"/>
      <selection activeCell="BB45" sqref="BB45"/>
      <selection pane="topRight" activeCell="BB45" sqref="BB45"/>
      <selection pane="bottomLeft" activeCell="BB45" sqref="BB45"/>
      <selection pane="bottomRight" activeCell="BP2" sqref="BP2"/>
    </sheetView>
  </sheetViews>
  <sheetFormatPr defaultColWidth="9" defaultRowHeight="13.2" x14ac:dyDescent="0.2"/>
  <cols>
    <col min="1" max="1" width="4.21875" style="16" bestFit="1" customWidth="1"/>
    <col min="2" max="2" width="17.21875" style="16" customWidth="1"/>
    <col min="3" max="4" width="27.21875" style="16" customWidth="1"/>
    <col min="5" max="5" width="29" style="16" customWidth="1"/>
    <col min="6" max="6" width="10.6640625" style="16" customWidth="1"/>
    <col min="7" max="7" width="29" style="16" customWidth="1"/>
    <col min="8" max="8" width="10.6640625" style="16" customWidth="1"/>
    <col min="9" max="9" width="43" style="16" customWidth="1"/>
    <col min="10" max="11" width="27.21875" style="16" customWidth="1"/>
    <col min="12" max="12" width="20.21875" style="16" customWidth="1"/>
    <col min="13" max="13" width="40.88671875" style="16" customWidth="1"/>
    <col min="14" max="14" width="28.77734375" style="16" customWidth="1"/>
    <col min="15" max="15" width="33" style="16" customWidth="1"/>
    <col min="16" max="16" width="13.88671875" style="15" customWidth="1"/>
    <col min="17" max="17" width="17.109375" style="15" customWidth="1"/>
    <col min="18" max="20" width="13.6640625" style="15" customWidth="1"/>
    <col min="21" max="21" width="16.44140625" style="15" customWidth="1"/>
    <col min="22" max="22" width="15.6640625" style="15" customWidth="1"/>
    <col min="23" max="25" width="13.6640625" style="15" customWidth="1"/>
    <col min="26" max="26" width="13.88671875" style="15" customWidth="1"/>
    <col min="27" max="28" width="13.6640625" style="15" customWidth="1"/>
    <col min="29" max="29" width="15.6640625" style="15" customWidth="1"/>
    <col min="30" max="31" width="13.6640625" style="15" customWidth="1"/>
    <col min="32" max="32" width="15.109375" style="15" customWidth="1"/>
    <col min="33" max="34" width="13.6640625" style="15" customWidth="1"/>
    <col min="35" max="35" width="14.88671875" style="15" customWidth="1"/>
    <col min="36" max="37" width="13.6640625" style="15" customWidth="1"/>
    <col min="38" max="38" width="19" style="17" bestFit="1" customWidth="1"/>
    <col min="39" max="40" width="19" style="17" customWidth="1"/>
    <col min="41" max="41" width="21" style="15" customWidth="1"/>
    <col min="42" max="42" width="13.88671875" style="15" customWidth="1"/>
    <col min="43" max="43" width="24.44140625" style="15" bestFit="1" customWidth="1"/>
    <col min="44" max="44" width="15.6640625" style="15" customWidth="1"/>
    <col min="45" max="45" width="17.21875" style="15" bestFit="1" customWidth="1"/>
    <col min="46" max="46" width="18.6640625" style="15" customWidth="1"/>
    <col min="47" max="47" width="15.6640625" style="15" customWidth="1"/>
    <col min="48" max="49" width="14.21875" style="15" customWidth="1"/>
    <col min="50" max="50" width="12.6640625" style="16" customWidth="1"/>
    <col min="51" max="51" width="18.6640625" style="15" customWidth="1"/>
    <col min="52" max="52" width="14.21875" style="15" customWidth="1"/>
    <col min="53" max="58" width="10.6640625" style="15" customWidth="1"/>
    <col min="59" max="59" width="13" style="14" bestFit="1" customWidth="1"/>
    <col min="60" max="61" width="16.6640625" style="14" bestFit="1" customWidth="1"/>
    <col min="62" max="16384" width="9" style="14"/>
  </cols>
  <sheetData>
    <row r="1" spans="1:68" ht="24.9" customHeight="1" x14ac:dyDescent="0.2">
      <c r="A1" s="37" t="s">
        <v>90</v>
      </c>
    </row>
    <row r="2" spans="1:68" s="12" customFormat="1" ht="24.75" customHeight="1" x14ac:dyDescent="0.2">
      <c r="A2" s="11">
        <v>1</v>
      </c>
      <c r="B2" s="11">
        <f>A2+1</f>
        <v>2</v>
      </c>
      <c r="C2" s="11">
        <f t="shared" ref="C2:G2" si="0">B2+1</f>
        <v>3</v>
      </c>
      <c r="D2" s="11">
        <f t="shared" si="0"/>
        <v>4</v>
      </c>
      <c r="E2" s="11">
        <f t="shared" si="0"/>
        <v>5</v>
      </c>
      <c r="F2" s="11">
        <f t="shared" si="0"/>
        <v>6</v>
      </c>
      <c r="G2" s="127">
        <f t="shared" si="0"/>
        <v>7</v>
      </c>
      <c r="H2" s="127">
        <f t="shared" ref="H2" si="1">G2+1</f>
        <v>8</v>
      </c>
      <c r="I2" s="127">
        <f t="shared" ref="I2" si="2">H2+1</f>
        <v>9</v>
      </c>
      <c r="J2" s="127">
        <f t="shared" ref="J2" si="3">I2+1</f>
        <v>10</v>
      </c>
      <c r="K2" s="127">
        <f t="shared" ref="K2" si="4">J2+1</f>
        <v>11</v>
      </c>
      <c r="L2" s="127">
        <f t="shared" ref="L2" si="5">K2+1</f>
        <v>12</v>
      </c>
      <c r="M2" s="127">
        <f t="shared" ref="M2" si="6">L2+1</f>
        <v>13</v>
      </c>
      <c r="N2" s="127">
        <f t="shared" ref="N2" si="7">M2+1</f>
        <v>14</v>
      </c>
      <c r="O2" s="127">
        <f t="shared" ref="O2" si="8">N2+1</f>
        <v>15</v>
      </c>
      <c r="P2" s="127">
        <f t="shared" ref="P2" si="9">O2+1</f>
        <v>16</v>
      </c>
      <c r="Q2" s="127">
        <f t="shared" ref="Q2" si="10">P2+1</f>
        <v>17</v>
      </c>
      <c r="R2" s="127">
        <f t="shared" ref="R2" si="11">Q2+1</f>
        <v>18</v>
      </c>
      <c r="S2" s="127">
        <f t="shared" ref="S2" si="12">R2+1</f>
        <v>19</v>
      </c>
      <c r="T2" s="127">
        <f t="shared" ref="T2" si="13">S2+1</f>
        <v>20</v>
      </c>
      <c r="U2" s="127">
        <f t="shared" ref="U2" si="14">T2+1</f>
        <v>21</v>
      </c>
      <c r="V2" s="127">
        <f t="shared" ref="V2" si="15">U2+1</f>
        <v>22</v>
      </c>
      <c r="W2" s="127">
        <f t="shared" ref="W2" si="16">V2+1</f>
        <v>23</v>
      </c>
      <c r="X2" s="127">
        <f t="shared" ref="X2" si="17">W2+1</f>
        <v>24</v>
      </c>
      <c r="Y2" s="127">
        <f t="shared" ref="Y2" si="18">X2+1</f>
        <v>25</v>
      </c>
      <c r="Z2" s="127">
        <f t="shared" ref="Z2" si="19">Y2+1</f>
        <v>26</v>
      </c>
      <c r="AA2" s="127">
        <f t="shared" ref="AA2" si="20">Z2+1</f>
        <v>27</v>
      </c>
      <c r="AB2" s="127">
        <f t="shared" ref="AB2" si="21">AA2+1</f>
        <v>28</v>
      </c>
      <c r="AC2" s="127">
        <f t="shared" ref="AC2" si="22">AB2+1</f>
        <v>29</v>
      </c>
      <c r="AD2" s="127">
        <f t="shared" ref="AD2" si="23">AC2+1</f>
        <v>30</v>
      </c>
      <c r="AE2" s="127">
        <f t="shared" ref="AE2" si="24">AD2+1</f>
        <v>31</v>
      </c>
      <c r="AF2" s="127">
        <f t="shared" ref="AF2" si="25">AE2+1</f>
        <v>32</v>
      </c>
      <c r="AG2" s="127">
        <f t="shared" ref="AG2" si="26">AF2+1</f>
        <v>33</v>
      </c>
      <c r="AH2" s="127">
        <f t="shared" ref="AH2" si="27">AG2+1</f>
        <v>34</v>
      </c>
      <c r="AI2" s="127">
        <f t="shared" ref="AI2" si="28">AH2+1</f>
        <v>35</v>
      </c>
      <c r="AJ2" s="127">
        <f t="shared" ref="AJ2" si="29">AI2+1</f>
        <v>36</v>
      </c>
      <c r="AK2" s="127">
        <f t="shared" ref="AK2" si="30">AJ2+1</f>
        <v>37</v>
      </c>
      <c r="AL2" s="127">
        <f t="shared" ref="AL2" si="31">AK2+1</f>
        <v>38</v>
      </c>
      <c r="AM2" s="127">
        <f t="shared" ref="AM2" si="32">AL2+1</f>
        <v>39</v>
      </c>
      <c r="AN2" s="127">
        <f t="shared" ref="AN2" si="33">AM2+1</f>
        <v>40</v>
      </c>
      <c r="AO2" s="127">
        <f t="shared" ref="AO2" si="34">AN2+1</f>
        <v>41</v>
      </c>
      <c r="AP2" s="127">
        <f t="shared" ref="AP2" si="35">AO2+1</f>
        <v>42</v>
      </c>
      <c r="AQ2" s="127">
        <f t="shared" ref="AQ2" si="36">AP2+1</f>
        <v>43</v>
      </c>
      <c r="AR2" s="127">
        <f t="shared" ref="AR2" si="37">AQ2+1</f>
        <v>44</v>
      </c>
      <c r="AS2" s="127">
        <f t="shared" ref="AS2" si="38">AR2+1</f>
        <v>45</v>
      </c>
      <c r="AT2" s="127">
        <f t="shared" ref="AT2" si="39">AS2+1</f>
        <v>46</v>
      </c>
      <c r="AU2" s="127">
        <f t="shared" ref="AU2" si="40">AT2+1</f>
        <v>47</v>
      </c>
      <c r="AV2" s="127">
        <f t="shared" ref="AV2" si="41">AU2+1</f>
        <v>48</v>
      </c>
      <c r="AW2" s="127">
        <f t="shared" ref="AW2" si="42">AV2+1</f>
        <v>49</v>
      </c>
      <c r="AX2" s="127">
        <f t="shared" ref="AX2" si="43">AW2+1</f>
        <v>50</v>
      </c>
      <c r="AY2" s="127">
        <f t="shared" ref="AY2" si="44">AX2+1</f>
        <v>51</v>
      </c>
      <c r="AZ2" s="127">
        <f t="shared" ref="AZ2" si="45">AY2+1</f>
        <v>52</v>
      </c>
      <c r="BA2" s="127">
        <f t="shared" ref="BA2" si="46">AZ2+1</f>
        <v>53</v>
      </c>
      <c r="BB2" s="127">
        <f t="shared" ref="BB2" si="47">BA2+1</f>
        <v>54</v>
      </c>
      <c r="BC2" s="127">
        <f t="shared" ref="BC2" si="48">BB2+1</f>
        <v>55</v>
      </c>
      <c r="BD2" s="127">
        <f t="shared" ref="BD2" si="49">BC2+1</f>
        <v>56</v>
      </c>
      <c r="BE2" s="127">
        <f t="shared" ref="BE2" si="50">BD2+1</f>
        <v>57</v>
      </c>
      <c r="BF2" s="127">
        <f t="shared" ref="BF2" si="51">BE2+1</f>
        <v>58</v>
      </c>
      <c r="BG2" s="127">
        <f t="shared" ref="BG2" si="52">BF2+1</f>
        <v>59</v>
      </c>
      <c r="BH2" s="127">
        <f t="shared" ref="BH2" si="53">BG2+1</f>
        <v>60</v>
      </c>
      <c r="BI2" s="127">
        <f t="shared" ref="BI2" si="54">BH2+1</f>
        <v>61</v>
      </c>
      <c r="BJ2" s="127">
        <f t="shared" ref="BJ2" si="55">BI2+1</f>
        <v>62</v>
      </c>
      <c r="BK2" s="127">
        <f t="shared" ref="BK2" si="56">BJ2+1</f>
        <v>63</v>
      </c>
      <c r="BL2" s="127">
        <f t="shared" ref="BL2" si="57">BK2+1</f>
        <v>64</v>
      </c>
      <c r="BM2" s="127">
        <f t="shared" ref="BM2" si="58">BL2+1</f>
        <v>65</v>
      </c>
      <c r="BN2" s="127">
        <f t="shared" ref="BN2" si="59">BM2+1</f>
        <v>66</v>
      </c>
      <c r="BO2" s="127">
        <f t="shared" ref="BO2" si="60">BN2+1</f>
        <v>67</v>
      </c>
      <c r="BP2" s="127">
        <f t="shared" ref="BP2" si="61">BO2+1</f>
        <v>68</v>
      </c>
    </row>
    <row r="3" spans="1:68" s="13" customFormat="1" ht="41.25" customHeight="1" x14ac:dyDescent="0.2">
      <c r="A3" s="299" t="s">
        <v>23</v>
      </c>
      <c r="B3" s="280" t="s">
        <v>55</v>
      </c>
      <c r="C3" s="297" t="s">
        <v>56</v>
      </c>
      <c r="D3" s="298"/>
      <c r="E3" s="280" t="s">
        <v>86</v>
      </c>
      <c r="F3" s="295" t="s">
        <v>41</v>
      </c>
      <c r="G3" s="296"/>
      <c r="H3" s="295" t="s">
        <v>143</v>
      </c>
      <c r="I3" s="296"/>
      <c r="J3" s="296"/>
      <c r="K3" s="296"/>
      <c r="L3" s="302"/>
      <c r="M3" s="300" t="s">
        <v>38</v>
      </c>
      <c r="N3" s="300" t="s">
        <v>20</v>
      </c>
      <c r="O3" s="290" t="s">
        <v>87</v>
      </c>
      <c r="P3" s="292" t="s">
        <v>39</v>
      </c>
      <c r="Q3" s="293"/>
      <c r="R3" s="293"/>
      <c r="S3" s="293"/>
      <c r="T3" s="294"/>
      <c r="U3" s="292" t="s">
        <v>46</v>
      </c>
      <c r="V3" s="293"/>
      <c r="W3" s="293"/>
      <c r="X3" s="293"/>
      <c r="Y3" s="294"/>
      <c r="Z3" s="292" t="s">
        <v>25</v>
      </c>
      <c r="AA3" s="293"/>
      <c r="AB3" s="293"/>
      <c r="AC3" s="292" t="s">
        <v>24</v>
      </c>
      <c r="AD3" s="293"/>
      <c r="AE3" s="293"/>
      <c r="AF3" s="292" t="s">
        <v>27</v>
      </c>
      <c r="AG3" s="293"/>
      <c r="AH3" s="293"/>
      <c r="AI3" s="282" t="s">
        <v>26</v>
      </c>
      <c r="AJ3" s="272"/>
      <c r="AK3" s="273"/>
      <c r="AL3" s="25" t="s">
        <v>47</v>
      </c>
      <c r="AM3" s="25" t="s">
        <v>48</v>
      </c>
      <c r="AN3" s="25" t="s">
        <v>49</v>
      </c>
      <c r="AO3" s="25" t="s">
        <v>50</v>
      </c>
      <c r="AP3" s="283" t="s">
        <v>28</v>
      </c>
      <c r="AQ3" s="271" t="s">
        <v>51</v>
      </c>
      <c r="AR3" s="272"/>
      <c r="AS3" s="273"/>
      <c r="AT3" s="282" t="s">
        <v>29</v>
      </c>
      <c r="AU3" s="272"/>
      <c r="AV3" s="272"/>
      <c r="AW3" s="285" t="s">
        <v>75</v>
      </c>
      <c r="AX3" s="280" t="s">
        <v>61</v>
      </c>
      <c r="AY3" s="283" t="s">
        <v>52</v>
      </c>
      <c r="AZ3" s="283" t="s">
        <v>53</v>
      </c>
      <c r="BA3" s="274" t="s">
        <v>30</v>
      </c>
      <c r="BB3" s="275"/>
      <c r="BC3" s="275"/>
      <c r="BD3" s="275"/>
      <c r="BE3" s="275"/>
      <c r="BF3" s="276"/>
      <c r="BG3" s="288" t="s">
        <v>107</v>
      </c>
      <c r="BH3" s="287" t="s">
        <v>62</v>
      </c>
      <c r="BI3" s="287" t="s">
        <v>63</v>
      </c>
      <c r="BJ3" s="287" t="s">
        <v>64</v>
      </c>
      <c r="BK3" s="287" t="s">
        <v>65</v>
      </c>
      <c r="BL3" s="287" t="s">
        <v>66</v>
      </c>
      <c r="BM3" s="287" t="s">
        <v>67</v>
      </c>
      <c r="BN3" s="287" t="s">
        <v>68</v>
      </c>
      <c r="BO3" s="287" t="s">
        <v>69</v>
      </c>
      <c r="BP3" s="287" t="s">
        <v>70</v>
      </c>
    </row>
    <row r="4" spans="1:68" s="13" customFormat="1" ht="30.9" customHeight="1" x14ac:dyDescent="0.2">
      <c r="A4" s="299"/>
      <c r="B4" s="301"/>
      <c r="C4" s="45" t="s">
        <v>140</v>
      </c>
      <c r="D4" s="26" t="s">
        <v>141</v>
      </c>
      <c r="E4" s="281"/>
      <c r="F4" s="27" t="s">
        <v>60</v>
      </c>
      <c r="G4" s="69" t="s">
        <v>37</v>
      </c>
      <c r="H4" s="27" t="s">
        <v>60</v>
      </c>
      <c r="I4" s="69" t="s">
        <v>144</v>
      </c>
      <c r="J4" s="162" t="s">
        <v>145</v>
      </c>
      <c r="K4" s="26" t="s">
        <v>146</v>
      </c>
      <c r="L4" s="167" t="s">
        <v>147</v>
      </c>
      <c r="M4" s="300"/>
      <c r="N4" s="300"/>
      <c r="O4" s="291"/>
      <c r="P4" s="49" t="s">
        <v>44</v>
      </c>
      <c r="Q4" s="29" t="s">
        <v>42</v>
      </c>
      <c r="R4" s="30" t="s">
        <v>43</v>
      </c>
      <c r="S4" s="30" t="s">
        <v>32</v>
      </c>
      <c r="T4" s="50" t="s">
        <v>78</v>
      </c>
      <c r="U4" s="49" t="s">
        <v>44</v>
      </c>
      <c r="V4" s="32" t="s">
        <v>42</v>
      </c>
      <c r="W4" s="33" t="s">
        <v>43</v>
      </c>
      <c r="X4" s="30" t="s">
        <v>32</v>
      </c>
      <c r="Y4" s="50" t="s">
        <v>78</v>
      </c>
      <c r="Z4" s="49" t="s">
        <v>45</v>
      </c>
      <c r="AA4" s="33" t="s">
        <v>43</v>
      </c>
      <c r="AB4" s="50" t="s">
        <v>32</v>
      </c>
      <c r="AC4" s="49" t="s">
        <v>45</v>
      </c>
      <c r="AD4" s="33" t="s">
        <v>43</v>
      </c>
      <c r="AE4" s="50" t="s">
        <v>31</v>
      </c>
      <c r="AF4" s="49" t="s">
        <v>45</v>
      </c>
      <c r="AG4" s="33" t="s">
        <v>43</v>
      </c>
      <c r="AH4" s="50" t="s">
        <v>32</v>
      </c>
      <c r="AI4" s="28" t="s">
        <v>45</v>
      </c>
      <c r="AJ4" s="33" t="s">
        <v>43</v>
      </c>
      <c r="AK4" s="31" t="s">
        <v>31</v>
      </c>
      <c r="AL4" s="34" t="s">
        <v>88</v>
      </c>
      <c r="AM4" s="34" t="s">
        <v>88</v>
      </c>
      <c r="AN4" s="34" t="s">
        <v>89</v>
      </c>
      <c r="AO4" s="34" t="s">
        <v>89</v>
      </c>
      <c r="AP4" s="284"/>
      <c r="AQ4" s="35" t="s">
        <v>76</v>
      </c>
      <c r="AR4" s="32" t="s">
        <v>33</v>
      </c>
      <c r="AS4" s="36" t="s">
        <v>34</v>
      </c>
      <c r="AT4" s="35" t="s">
        <v>76</v>
      </c>
      <c r="AU4" s="32" t="s">
        <v>33</v>
      </c>
      <c r="AV4" s="32" t="s">
        <v>34</v>
      </c>
      <c r="AW4" s="286"/>
      <c r="AX4" s="281"/>
      <c r="AY4" s="284"/>
      <c r="AZ4" s="284"/>
      <c r="BA4" s="277"/>
      <c r="BB4" s="278"/>
      <c r="BC4" s="278"/>
      <c r="BD4" s="278"/>
      <c r="BE4" s="278"/>
      <c r="BF4" s="279"/>
      <c r="BG4" s="289"/>
      <c r="BH4" s="287"/>
      <c r="BI4" s="287"/>
      <c r="BJ4" s="287"/>
      <c r="BK4" s="287"/>
      <c r="BL4" s="287"/>
      <c r="BM4" s="287"/>
      <c r="BN4" s="287"/>
      <c r="BO4" s="287"/>
      <c r="BP4" s="287"/>
    </row>
    <row r="5" spans="1:68" ht="23.25" customHeight="1" x14ac:dyDescent="0.2">
      <c r="A5" s="18" t="s">
        <v>112</v>
      </c>
      <c r="B5" s="54">
        <v>43770</v>
      </c>
      <c r="C5" s="46" t="s">
        <v>59</v>
      </c>
      <c r="D5" s="47" t="s">
        <v>40</v>
      </c>
      <c r="E5" s="20" t="s">
        <v>111</v>
      </c>
      <c r="F5" s="48" t="s">
        <v>110</v>
      </c>
      <c r="G5" s="70" t="s">
        <v>113</v>
      </c>
      <c r="H5" s="48" t="s">
        <v>110</v>
      </c>
      <c r="I5" s="70" t="s">
        <v>151</v>
      </c>
      <c r="J5" s="163" t="s">
        <v>149</v>
      </c>
      <c r="K5" s="47" t="s">
        <v>150</v>
      </c>
      <c r="L5" s="165" t="s">
        <v>148</v>
      </c>
      <c r="M5" s="130" t="s">
        <v>106</v>
      </c>
      <c r="N5" s="44" t="s">
        <v>108</v>
      </c>
      <c r="O5" s="44" t="s">
        <v>54</v>
      </c>
      <c r="P5" s="132" t="s">
        <v>106</v>
      </c>
      <c r="Q5" s="133" t="s">
        <v>106</v>
      </c>
      <c r="R5" s="134" t="s">
        <v>106</v>
      </c>
      <c r="S5" s="134" t="s">
        <v>106</v>
      </c>
      <c r="T5" s="135" t="s">
        <v>106</v>
      </c>
      <c r="U5" s="136" t="s">
        <v>106</v>
      </c>
      <c r="V5" s="137" t="s">
        <v>106</v>
      </c>
      <c r="W5" s="134" t="s">
        <v>106</v>
      </c>
      <c r="X5" s="134" t="s">
        <v>106</v>
      </c>
      <c r="Y5" s="135" t="s">
        <v>106</v>
      </c>
      <c r="Z5" s="136" t="s">
        <v>106</v>
      </c>
      <c r="AA5" s="134" t="s">
        <v>106</v>
      </c>
      <c r="AB5" s="135" t="s">
        <v>106</v>
      </c>
      <c r="AC5" s="132" t="s">
        <v>106</v>
      </c>
      <c r="AD5" s="134" t="s">
        <v>106</v>
      </c>
      <c r="AE5" s="135" t="s">
        <v>106</v>
      </c>
      <c r="AF5" s="138" t="s">
        <v>106</v>
      </c>
      <c r="AG5" s="134" t="s">
        <v>106</v>
      </c>
      <c r="AH5" s="135" t="s">
        <v>106</v>
      </c>
      <c r="AI5" s="139" t="s">
        <v>106</v>
      </c>
      <c r="AJ5" s="134" t="s">
        <v>106</v>
      </c>
      <c r="AK5" s="134" t="s">
        <v>106</v>
      </c>
      <c r="AL5" s="140" t="s">
        <v>106</v>
      </c>
      <c r="AM5" s="140" t="s">
        <v>106</v>
      </c>
      <c r="AN5" s="141" t="s">
        <v>106</v>
      </c>
      <c r="AO5" s="142" t="s">
        <v>106</v>
      </c>
      <c r="AP5" s="143" t="s">
        <v>106</v>
      </c>
      <c r="AQ5" s="52" t="s">
        <v>117</v>
      </c>
      <c r="AR5" s="51" t="s">
        <v>35</v>
      </c>
      <c r="AS5" s="53" t="s">
        <v>36</v>
      </c>
      <c r="AT5" s="136" t="s">
        <v>106</v>
      </c>
      <c r="AU5" s="134" t="s">
        <v>106</v>
      </c>
      <c r="AV5" s="155" t="s">
        <v>106</v>
      </c>
      <c r="AW5" s="19" t="s">
        <v>79</v>
      </c>
      <c r="AX5" s="130" t="s">
        <v>106</v>
      </c>
      <c r="AY5" s="130" t="s">
        <v>106</v>
      </c>
      <c r="AZ5" s="130" t="s">
        <v>106</v>
      </c>
      <c r="BA5" s="130" t="s">
        <v>106</v>
      </c>
      <c r="BB5" s="130" t="s">
        <v>106</v>
      </c>
      <c r="BC5" s="130" t="s">
        <v>106</v>
      </c>
      <c r="BD5" s="130" t="s">
        <v>106</v>
      </c>
      <c r="BE5" s="130" t="s">
        <v>106</v>
      </c>
      <c r="BF5" s="130" t="s">
        <v>106</v>
      </c>
      <c r="BG5" s="43" t="s">
        <v>109</v>
      </c>
      <c r="BH5" s="130" t="s">
        <v>106</v>
      </c>
      <c r="BI5" s="130" t="s">
        <v>106</v>
      </c>
      <c r="BJ5" s="130" t="s">
        <v>106</v>
      </c>
      <c r="BK5" s="130" t="s">
        <v>106</v>
      </c>
      <c r="BL5" s="130" t="s">
        <v>106</v>
      </c>
      <c r="BM5" s="130" t="s">
        <v>106</v>
      </c>
      <c r="BN5" s="130" t="s">
        <v>106</v>
      </c>
      <c r="BO5" s="130" t="s">
        <v>106</v>
      </c>
      <c r="BP5" s="130" t="s">
        <v>106</v>
      </c>
    </row>
    <row r="6" spans="1:68" s="67" customFormat="1" ht="18.75" customHeight="1" x14ac:dyDescent="0.2">
      <c r="A6" s="129">
        <f>ROW()-ROW($A$5)</f>
        <v>1</v>
      </c>
      <c r="B6" s="59"/>
      <c r="C6" s="60"/>
      <c r="D6" s="61"/>
      <c r="E6" s="62"/>
      <c r="F6" s="63"/>
      <c r="G6" s="71"/>
      <c r="H6" s="63"/>
      <c r="I6" s="71"/>
      <c r="J6" s="164"/>
      <c r="K6" s="61"/>
      <c r="L6" s="166"/>
      <c r="M6" s="131"/>
      <c r="N6" s="57" t="s">
        <v>1</v>
      </c>
      <c r="O6" s="57" t="s">
        <v>1</v>
      </c>
      <c r="P6" s="144"/>
      <c r="Q6" s="145"/>
      <c r="R6" s="146"/>
      <c r="S6" s="146"/>
      <c r="T6" s="147"/>
      <c r="U6" s="148"/>
      <c r="V6" s="149"/>
      <c r="W6" s="146"/>
      <c r="X6" s="146"/>
      <c r="Y6" s="147"/>
      <c r="Z6" s="148"/>
      <c r="AA6" s="146"/>
      <c r="AB6" s="147"/>
      <c r="AC6" s="144"/>
      <c r="AD6" s="146"/>
      <c r="AE6" s="147"/>
      <c r="AF6" s="150"/>
      <c r="AG6" s="146"/>
      <c r="AH6" s="147"/>
      <c r="AI6" s="151"/>
      <c r="AJ6" s="146"/>
      <c r="AK6" s="146"/>
      <c r="AL6" s="152"/>
      <c r="AM6" s="152"/>
      <c r="AN6" s="153"/>
      <c r="AO6" s="153"/>
      <c r="AP6" s="154"/>
      <c r="AQ6" s="64"/>
      <c r="AR6" s="65"/>
      <c r="AS6" s="66"/>
      <c r="AT6" s="148"/>
      <c r="AU6" s="146"/>
      <c r="AV6" s="156"/>
      <c r="AW6" s="58"/>
      <c r="AX6" s="157"/>
      <c r="AY6" s="131"/>
      <c r="AZ6" s="131"/>
      <c r="BA6" s="131"/>
      <c r="BB6" s="131"/>
      <c r="BC6" s="131"/>
      <c r="BD6" s="131"/>
      <c r="BE6" s="131"/>
      <c r="BF6" s="131"/>
      <c r="BG6" s="58"/>
      <c r="BH6" s="158"/>
      <c r="BI6" s="158"/>
      <c r="BJ6" s="131"/>
      <c r="BK6" s="131"/>
      <c r="BL6" s="131"/>
      <c r="BM6" s="131"/>
      <c r="BN6" s="131"/>
      <c r="BO6" s="131"/>
      <c r="BP6" s="131"/>
    </row>
    <row r="7" spans="1:68" s="67" customFormat="1" ht="18.75" customHeight="1" x14ac:dyDescent="0.2">
      <c r="A7" s="129">
        <f t="shared" ref="A7:A70" si="62">ROW()-ROW($A$5)</f>
        <v>2</v>
      </c>
      <c r="B7" s="59"/>
      <c r="C7" s="60"/>
      <c r="D7" s="61"/>
      <c r="E7" s="62"/>
      <c r="F7" s="63"/>
      <c r="G7" s="71"/>
      <c r="H7" s="63"/>
      <c r="I7" s="71"/>
      <c r="J7" s="164"/>
      <c r="K7" s="61"/>
      <c r="L7" s="166"/>
      <c r="M7" s="131"/>
      <c r="N7" s="57" t="s">
        <v>1</v>
      </c>
      <c r="O7" s="57" t="s">
        <v>1</v>
      </c>
      <c r="P7" s="144"/>
      <c r="Q7" s="145"/>
      <c r="R7" s="146"/>
      <c r="S7" s="146"/>
      <c r="T7" s="147"/>
      <c r="U7" s="148"/>
      <c r="V7" s="149"/>
      <c r="W7" s="146"/>
      <c r="X7" s="146"/>
      <c r="Y7" s="147"/>
      <c r="Z7" s="148"/>
      <c r="AA7" s="146"/>
      <c r="AB7" s="147"/>
      <c r="AC7" s="144"/>
      <c r="AD7" s="146"/>
      <c r="AE7" s="147"/>
      <c r="AF7" s="150"/>
      <c r="AG7" s="146"/>
      <c r="AH7" s="147"/>
      <c r="AI7" s="151"/>
      <c r="AJ7" s="146"/>
      <c r="AK7" s="146"/>
      <c r="AL7" s="152"/>
      <c r="AM7" s="152"/>
      <c r="AN7" s="153"/>
      <c r="AO7" s="153"/>
      <c r="AP7" s="154"/>
      <c r="AQ7" s="64"/>
      <c r="AR7" s="65"/>
      <c r="AS7" s="66"/>
      <c r="AT7" s="148"/>
      <c r="AU7" s="146"/>
      <c r="AV7" s="156"/>
      <c r="AW7" s="58"/>
      <c r="AX7" s="157"/>
      <c r="AY7" s="131"/>
      <c r="AZ7" s="131"/>
      <c r="BA7" s="131"/>
      <c r="BB7" s="131"/>
      <c r="BC7" s="131"/>
      <c r="BD7" s="131"/>
      <c r="BE7" s="131"/>
      <c r="BF7" s="131"/>
      <c r="BG7" s="58"/>
      <c r="BH7" s="158"/>
      <c r="BI7" s="158"/>
      <c r="BJ7" s="131"/>
      <c r="BK7" s="131"/>
      <c r="BL7" s="131"/>
      <c r="BM7" s="131"/>
      <c r="BN7" s="131"/>
      <c r="BO7" s="131"/>
      <c r="BP7" s="131"/>
    </row>
    <row r="8" spans="1:68" s="67" customFormat="1" ht="18.75" customHeight="1" x14ac:dyDescent="0.2">
      <c r="A8" s="129">
        <f t="shared" si="62"/>
        <v>3</v>
      </c>
      <c r="B8" s="59"/>
      <c r="C8" s="60"/>
      <c r="D8" s="61"/>
      <c r="E8" s="62"/>
      <c r="F8" s="63"/>
      <c r="G8" s="71"/>
      <c r="H8" s="63"/>
      <c r="I8" s="71"/>
      <c r="J8" s="164"/>
      <c r="K8" s="61"/>
      <c r="L8" s="166"/>
      <c r="M8" s="131"/>
      <c r="N8" s="57" t="s">
        <v>1</v>
      </c>
      <c r="O8" s="57" t="s">
        <v>1</v>
      </c>
      <c r="P8" s="144"/>
      <c r="Q8" s="145"/>
      <c r="R8" s="146"/>
      <c r="S8" s="146"/>
      <c r="T8" s="147"/>
      <c r="U8" s="148"/>
      <c r="V8" s="149"/>
      <c r="W8" s="146"/>
      <c r="X8" s="146"/>
      <c r="Y8" s="147"/>
      <c r="Z8" s="148"/>
      <c r="AA8" s="146"/>
      <c r="AB8" s="147"/>
      <c r="AC8" s="144"/>
      <c r="AD8" s="146"/>
      <c r="AE8" s="147"/>
      <c r="AF8" s="150"/>
      <c r="AG8" s="146"/>
      <c r="AH8" s="147"/>
      <c r="AI8" s="151"/>
      <c r="AJ8" s="146"/>
      <c r="AK8" s="146"/>
      <c r="AL8" s="152"/>
      <c r="AM8" s="152"/>
      <c r="AN8" s="153"/>
      <c r="AO8" s="153"/>
      <c r="AP8" s="154"/>
      <c r="AQ8" s="64"/>
      <c r="AR8" s="65"/>
      <c r="AS8" s="66"/>
      <c r="AT8" s="148"/>
      <c r="AU8" s="146"/>
      <c r="AV8" s="156"/>
      <c r="AW8" s="58"/>
      <c r="AX8" s="157"/>
      <c r="AY8" s="131"/>
      <c r="AZ8" s="131"/>
      <c r="BA8" s="131"/>
      <c r="BB8" s="131"/>
      <c r="BC8" s="131"/>
      <c r="BD8" s="131"/>
      <c r="BE8" s="131"/>
      <c r="BF8" s="131"/>
      <c r="BG8" s="58"/>
      <c r="BH8" s="158"/>
      <c r="BI8" s="158"/>
      <c r="BJ8" s="131"/>
      <c r="BK8" s="131"/>
      <c r="BL8" s="131"/>
      <c r="BM8" s="131"/>
      <c r="BN8" s="131"/>
      <c r="BO8" s="131"/>
      <c r="BP8" s="131"/>
    </row>
    <row r="9" spans="1:68" s="67" customFormat="1" ht="18.75" customHeight="1" x14ac:dyDescent="0.2">
      <c r="A9" s="129">
        <f t="shared" si="62"/>
        <v>4</v>
      </c>
      <c r="B9" s="59"/>
      <c r="C9" s="60"/>
      <c r="D9" s="61"/>
      <c r="E9" s="62"/>
      <c r="F9" s="63"/>
      <c r="G9" s="71"/>
      <c r="H9" s="63"/>
      <c r="I9" s="71"/>
      <c r="J9" s="164"/>
      <c r="K9" s="61"/>
      <c r="L9" s="166"/>
      <c r="M9" s="131"/>
      <c r="N9" s="57" t="s">
        <v>1</v>
      </c>
      <c r="O9" s="57" t="s">
        <v>1</v>
      </c>
      <c r="P9" s="144"/>
      <c r="Q9" s="145"/>
      <c r="R9" s="146"/>
      <c r="S9" s="146"/>
      <c r="T9" s="147"/>
      <c r="U9" s="148"/>
      <c r="V9" s="149"/>
      <c r="W9" s="146"/>
      <c r="X9" s="146"/>
      <c r="Y9" s="147"/>
      <c r="Z9" s="148"/>
      <c r="AA9" s="146"/>
      <c r="AB9" s="147"/>
      <c r="AC9" s="144"/>
      <c r="AD9" s="146"/>
      <c r="AE9" s="147"/>
      <c r="AF9" s="150"/>
      <c r="AG9" s="146"/>
      <c r="AH9" s="147"/>
      <c r="AI9" s="151"/>
      <c r="AJ9" s="146"/>
      <c r="AK9" s="146"/>
      <c r="AL9" s="152"/>
      <c r="AM9" s="152"/>
      <c r="AN9" s="153"/>
      <c r="AO9" s="153"/>
      <c r="AP9" s="154"/>
      <c r="AQ9" s="64"/>
      <c r="AR9" s="65"/>
      <c r="AS9" s="66"/>
      <c r="AT9" s="148"/>
      <c r="AU9" s="146"/>
      <c r="AV9" s="156"/>
      <c r="AW9" s="58"/>
      <c r="AX9" s="157"/>
      <c r="AY9" s="131"/>
      <c r="AZ9" s="131"/>
      <c r="BA9" s="131"/>
      <c r="BB9" s="131"/>
      <c r="BC9" s="131"/>
      <c r="BD9" s="131"/>
      <c r="BE9" s="131"/>
      <c r="BF9" s="131"/>
      <c r="BG9" s="58"/>
      <c r="BH9" s="158"/>
      <c r="BI9" s="158"/>
      <c r="BJ9" s="131"/>
      <c r="BK9" s="131"/>
      <c r="BL9" s="131"/>
      <c r="BM9" s="131"/>
      <c r="BN9" s="131"/>
      <c r="BO9" s="131"/>
      <c r="BP9" s="131"/>
    </row>
    <row r="10" spans="1:68" s="67" customFormat="1" ht="18.75" customHeight="1" x14ac:dyDescent="0.2">
      <c r="A10" s="129">
        <f t="shared" si="62"/>
        <v>5</v>
      </c>
      <c r="B10" s="59"/>
      <c r="C10" s="60"/>
      <c r="D10" s="61"/>
      <c r="E10" s="62"/>
      <c r="F10" s="63"/>
      <c r="G10" s="71"/>
      <c r="H10" s="63"/>
      <c r="I10" s="71"/>
      <c r="J10" s="164"/>
      <c r="K10" s="61"/>
      <c r="L10" s="166"/>
      <c r="M10" s="131"/>
      <c r="N10" s="57" t="s">
        <v>1</v>
      </c>
      <c r="O10" s="57" t="s">
        <v>1</v>
      </c>
      <c r="P10" s="144"/>
      <c r="Q10" s="145"/>
      <c r="R10" s="146"/>
      <c r="S10" s="146"/>
      <c r="T10" s="147"/>
      <c r="U10" s="148"/>
      <c r="V10" s="149"/>
      <c r="W10" s="146"/>
      <c r="X10" s="146"/>
      <c r="Y10" s="147"/>
      <c r="Z10" s="148"/>
      <c r="AA10" s="146"/>
      <c r="AB10" s="147"/>
      <c r="AC10" s="144"/>
      <c r="AD10" s="146"/>
      <c r="AE10" s="147"/>
      <c r="AF10" s="150"/>
      <c r="AG10" s="146"/>
      <c r="AH10" s="147"/>
      <c r="AI10" s="151"/>
      <c r="AJ10" s="146"/>
      <c r="AK10" s="146"/>
      <c r="AL10" s="152"/>
      <c r="AM10" s="152"/>
      <c r="AN10" s="153"/>
      <c r="AO10" s="153"/>
      <c r="AP10" s="154"/>
      <c r="AQ10" s="64"/>
      <c r="AR10" s="65"/>
      <c r="AS10" s="66"/>
      <c r="AT10" s="148"/>
      <c r="AU10" s="146"/>
      <c r="AV10" s="156"/>
      <c r="AW10" s="58"/>
      <c r="AX10" s="157"/>
      <c r="AY10" s="131"/>
      <c r="AZ10" s="131"/>
      <c r="BA10" s="131"/>
      <c r="BB10" s="131"/>
      <c r="BC10" s="131"/>
      <c r="BD10" s="131"/>
      <c r="BE10" s="131"/>
      <c r="BF10" s="131"/>
      <c r="BG10" s="58"/>
      <c r="BH10" s="158"/>
      <c r="BI10" s="158"/>
      <c r="BJ10" s="131"/>
      <c r="BK10" s="131"/>
      <c r="BL10" s="131"/>
      <c r="BM10" s="131"/>
      <c r="BN10" s="131"/>
      <c r="BO10" s="131"/>
      <c r="BP10" s="131"/>
    </row>
    <row r="11" spans="1:68" s="67" customFormat="1" ht="18.75" customHeight="1" x14ac:dyDescent="0.2">
      <c r="A11" s="129">
        <f t="shared" si="62"/>
        <v>6</v>
      </c>
      <c r="B11" s="59"/>
      <c r="C11" s="60"/>
      <c r="D11" s="61"/>
      <c r="E11" s="62"/>
      <c r="F11" s="63"/>
      <c r="G11" s="71"/>
      <c r="H11" s="63"/>
      <c r="I11" s="71"/>
      <c r="J11" s="164"/>
      <c r="K11" s="61"/>
      <c r="L11" s="166"/>
      <c r="M11" s="131"/>
      <c r="N11" s="57" t="s">
        <v>1</v>
      </c>
      <c r="O11" s="57" t="s">
        <v>1</v>
      </c>
      <c r="P11" s="144"/>
      <c r="Q11" s="145"/>
      <c r="R11" s="146"/>
      <c r="S11" s="146"/>
      <c r="T11" s="147"/>
      <c r="U11" s="148"/>
      <c r="V11" s="149"/>
      <c r="W11" s="146"/>
      <c r="X11" s="146"/>
      <c r="Y11" s="147"/>
      <c r="Z11" s="148"/>
      <c r="AA11" s="146"/>
      <c r="AB11" s="147"/>
      <c r="AC11" s="144"/>
      <c r="AD11" s="146"/>
      <c r="AE11" s="147"/>
      <c r="AF11" s="150"/>
      <c r="AG11" s="146"/>
      <c r="AH11" s="147"/>
      <c r="AI11" s="151"/>
      <c r="AJ11" s="146"/>
      <c r="AK11" s="146"/>
      <c r="AL11" s="152"/>
      <c r="AM11" s="152"/>
      <c r="AN11" s="153"/>
      <c r="AO11" s="153"/>
      <c r="AP11" s="154"/>
      <c r="AQ11" s="64"/>
      <c r="AR11" s="65"/>
      <c r="AS11" s="66"/>
      <c r="AT11" s="148"/>
      <c r="AU11" s="146"/>
      <c r="AV11" s="156"/>
      <c r="AW11" s="58"/>
      <c r="AX11" s="157"/>
      <c r="AY11" s="131"/>
      <c r="AZ11" s="131"/>
      <c r="BA11" s="131"/>
      <c r="BB11" s="131"/>
      <c r="BC11" s="131"/>
      <c r="BD11" s="131"/>
      <c r="BE11" s="131"/>
      <c r="BF11" s="131"/>
      <c r="BG11" s="58"/>
      <c r="BH11" s="158"/>
      <c r="BI11" s="158"/>
      <c r="BJ11" s="131"/>
      <c r="BK11" s="131"/>
      <c r="BL11" s="131"/>
      <c r="BM11" s="131"/>
      <c r="BN11" s="131"/>
      <c r="BO11" s="131"/>
      <c r="BP11" s="131"/>
    </row>
    <row r="12" spans="1:68" s="67" customFormat="1" ht="18.75" customHeight="1" x14ac:dyDescent="0.2">
      <c r="A12" s="129">
        <f t="shared" si="62"/>
        <v>7</v>
      </c>
      <c r="B12" s="59"/>
      <c r="C12" s="60"/>
      <c r="D12" s="61"/>
      <c r="E12" s="62"/>
      <c r="F12" s="63"/>
      <c r="G12" s="71"/>
      <c r="H12" s="63"/>
      <c r="I12" s="71"/>
      <c r="J12" s="164"/>
      <c r="K12" s="61"/>
      <c r="L12" s="166"/>
      <c r="M12" s="131"/>
      <c r="N12" s="57" t="s">
        <v>1</v>
      </c>
      <c r="O12" s="57" t="s">
        <v>1</v>
      </c>
      <c r="P12" s="144"/>
      <c r="Q12" s="145"/>
      <c r="R12" s="146"/>
      <c r="S12" s="146"/>
      <c r="T12" s="147"/>
      <c r="U12" s="148"/>
      <c r="V12" s="149"/>
      <c r="W12" s="146"/>
      <c r="X12" s="146"/>
      <c r="Y12" s="147"/>
      <c r="Z12" s="148"/>
      <c r="AA12" s="146"/>
      <c r="AB12" s="147"/>
      <c r="AC12" s="144"/>
      <c r="AD12" s="146"/>
      <c r="AE12" s="147"/>
      <c r="AF12" s="150"/>
      <c r="AG12" s="146"/>
      <c r="AH12" s="147"/>
      <c r="AI12" s="151"/>
      <c r="AJ12" s="146"/>
      <c r="AK12" s="146"/>
      <c r="AL12" s="152"/>
      <c r="AM12" s="152"/>
      <c r="AN12" s="153"/>
      <c r="AO12" s="153"/>
      <c r="AP12" s="154"/>
      <c r="AQ12" s="64"/>
      <c r="AR12" s="65"/>
      <c r="AS12" s="66"/>
      <c r="AT12" s="148"/>
      <c r="AU12" s="146"/>
      <c r="AV12" s="156"/>
      <c r="AW12" s="58"/>
      <c r="AX12" s="157"/>
      <c r="AY12" s="131"/>
      <c r="AZ12" s="131"/>
      <c r="BA12" s="131"/>
      <c r="BB12" s="131"/>
      <c r="BC12" s="131"/>
      <c r="BD12" s="131"/>
      <c r="BE12" s="131"/>
      <c r="BF12" s="131"/>
      <c r="BG12" s="58"/>
      <c r="BH12" s="158"/>
      <c r="BI12" s="158"/>
      <c r="BJ12" s="131"/>
      <c r="BK12" s="131"/>
      <c r="BL12" s="131"/>
      <c r="BM12" s="131"/>
      <c r="BN12" s="131"/>
      <c r="BO12" s="131"/>
      <c r="BP12" s="131"/>
    </row>
    <row r="13" spans="1:68" s="67" customFormat="1" ht="18.75" customHeight="1" x14ac:dyDescent="0.2">
      <c r="A13" s="129">
        <f t="shared" si="62"/>
        <v>8</v>
      </c>
      <c r="B13" s="59"/>
      <c r="C13" s="60"/>
      <c r="D13" s="61"/>
      <c r="E13" s="62"/>
      <c r="F13" s="63"/>
      <c r="G13" s="71"/>
      <c r="H13" s="63"/>
      <c r="I13" s="71"/>
      <c r="J13" s="164"/>
      <c r="K13" s="61"/>
      <c r="L13" s="166"/>
      <c r="M13" s="131"/>
      <c r="N13" s="57" t="s">
        <v>1</v>
      </c>
      <c r="O13" s="57" t="s">
        <v>1</v>
      </c>
      <c r="P13" s="144"/>
      <c r="Q13" s="145"/>
      <c r="R13" s="146"/>
      <c r="S13" s="146"/>
      <c r="T13" s="147"/>
      <c r="U13" s="148"/>
      <c r="V13" s="149"/>
      <c r="W13" s="146"/>
      <c r="X13" s="146"/>
      <c r="Y13" s="147"/>
      <c r="Z13" s="148"/>
      <c r="AA13" s="146"/>
      <c r="AB13" s="147"/>
      <c r="AC13" s="144"/>
      <c r="AD13" s="146"/>
      <c r="AE13" s="147"/>
      <c r="AF13" s="150"/>
      <c r="AG13" s="146"/>
      <c r="AH13" s="147"/>
      <c r="AI13" s="151"/>
      <c r="AJ13" s="146"/>
      <c r="AK13" s="146"/>
      <c r="AL13" s="152"/>
      <c r="AM13" s="152"/>
      <c r="AN13" s="153"/>
      <c r="AO13" s="153"/>
      <c r="AP13" s="154"/>
      <c r="AQ13" s="64"/>
      <c r="AR13" s="65"/>
      <c r="AS13" s="66"/>
      <c r="AT13" s="148"/>
      <c r="AU13" s="146"/>
      <c r="AV13" s="156"/>
      <c r="AW13" s="58"/>
      <c r="AX13" s="157"/>
      <c r="AY13" s="131"/>
      <c r="AZ13" s="131"/>
      <c r="BA13" s="131"/>
      <c r="BB13" s="131"/>
      <c r="BC13" s="131"/>
      <c r="BD13" s="131"/>
      <c r="BE13" s="131"/>
      <c r="BF13" s="131"/>
      <c r="BG13" s="58"/>
      <c r="BH13" s="158"/>
      <c r="BI13" s="158"/>
      <c r="BJ13" s="131"/>
      <c r="BK13" s="131"/>
      <c r="BL13" s="131"/>
      <c r="BM13" s="131"/>
      <c r="BN13" s="131"/>
      <c r="BO13" s="131"/>
      <c r="BP13" s="131"/>
    </row>
    <row r="14" spans="1:68" s="67" customFormat="1" ht="18.75" customHeight="1" x14ac:dyDescent="0.2">
      <c r="A14" s="129">
        <f t="shared" si="62"/>
        <v>9</v>
      </c>
      <c r="B14" s="59"/>
      <c r="C14" s="60"/>
      <c r="D14" s="61"/>
      <c r="E14" s="62"/>
      <c r="F14" s="63"/>
      <c r="G14" s="71"/>
      <c r="H14" s="63"/>
      <c r="I14" s="71"/>
      <c r="J14" s="164"/>
      <c r="K14" s="61"/>
      <c r="L14" s="166"/>
      <c r="M14" s="131"/>
      <c r="N14" s="57" t="s">
        <v>1</v>
      </c>
      <c r="O14" s="57" t="s">
        <v>1</v>
      </c>
      <c r="P14" s="144"/>
      <c r="Q14" s="145"/>
      <c r="R14" s="146"/>
      <c r="S14" s="146"/>
      <c r="T14" s="147"/>
      <c r="U14" s="148"/>
      <c r="V14" s="149"/>
      <c r="W14" s="146"/>
      <c r="X14" s="146"/>
      <c r="Y14" s="147"/>
      <c r="Z14" s="148"/>
      <c r="AA14" s="146"/>
      <c r="AB14" s="147"/>
      <c r="AC14" s="144"/>
      <c r="AD14" s="146"/>
      <c r="AE14" s="147"/>
      <c r="AF14" s="150"/>
      <c r="AG14" s="146"/>
      <c r="AH14" s="147"/>
      <c r="AI14" s="151"/>
      <c r="AJ14" s="146"/>
      <c r="AK14" s="146"/>
      <c r="AL14" s="152"/>
      <c r="AM14" s="152"/>
      <c r="AN14" s="153"/>
      <c r="AO14" s="153"/>
      <c r="AP14" s="154"/>
      <c r="AQ14" s="64"/>
      <c r="AR14" s="65"/>
      <c r="AS14" s="66"/>
      <c r="AT14" s="148"/>
      <c r="AU14" s="146"/>
      <c r="AV14" s="156"/>
      <c r="AW14" s="58"/>
      <c r="AX14" s="157"/>
      <c r="AY14" s="131"/>
      <c r="AZ14" s="131"/>
      <c r="BA14" s="131"/>
      <c r="BB14" s="131"/>
      <c r="BC14" s="131"/>
      <c r="BD14" s="131"/>
      <c r="BE14" s="131"/>
      <c r="BF14" s="131"/>
      <c r="BG14" s="58"/>
      <c r="BH14" s="158"/>
      <c r="BI14" s="158"/>
      <c r="BJ14" s="131"/>
      <c r="BK14" s="131"/>
      <c r="BL14" s="131"/>
      <c r="BM14" s="131"/>
      <c r="BN14" s="131"/>
      <c r="BO14" s="131"/>
      <c r="BP14" s="131"/>
    </row>
    <row r="15" spans="1:68" s="67" customFormat="1" ht="18.75" customHeight="1" x14ac:dyDescent="0.2">
      <c r="A15" s="129">
        <f t="shared" si="62"/>
        <v>10</v>
      </c>
      <c r="B15" s="59"/>
      <c r="C15" s="60"/>
      <c r="D15" s="61"/>
      <c r="E15" s="62"/>
      <c r="F15" s="63"/>
      <c r="G15" s="71"/>
      <c r="H15" s="63"/>
      <c r="I15" s="71"/>
      <c r="J15" s="164"/>
      <c r="K15" s="61"/>
      <c r="L15" s="166"/>
      <c r="M15" s="131"/>
      <c r="N15" s="57" t="s">
        <v>1</v>
      </c>
      <c r="O15" s="57" t="s">
        <v>1</v>
      </c>
      <c r="P15" s="144"/>
      <c r="Q15" s="145"/>
      <c r="R15" s="146"/>
      <c r="S15" s="146"/>
      <c r="T15" s="147"/>
      <c r="U15" s="148"/>
      <c r="V15" s="149"/>
      <c r="W15" s="146"/>
      <c r="X15" s="146"/>
      <c r="Y15" s="147"/>
      <c r="Z15" s="148"/>
      <c r="AA15" s="146"/>
      <c r="AB15" s="147"/>
      <c r="AC15" s="144"/>
      <c r="AD15" s="146"/>
      <c r="AE15" s="147"/>
      <c r="AF15" s="150"/>
      <c r="AG15" s="146"/>
      <c r="AH15" s="147"/>
      <c r="AI15" s="151"/>
      <c r="AJ15" s="146"/>
      <c r="AK15" s="146"/>
      <c r="AL15" s="152"/>
      <c r="AM15" s="152"/>
      <c r="AN15" s="153"/>
      <c r="AO15" s="153"/>
      <c r="AP15" s="154"/>
      <c r="AQ15" s="64"/>
      <c r="AR15" s="65"/>
      <c r="AS15" s="66"/>
      <c r="AT15" s="148"/>
      <c r="AU15" s="146"/>
      <c r="AV15" s="156"/>
      <c r="AW15" s="58"/>
      <c r="AX15" s="157"/>
      <c r="AY15" s="131"/>
      <c r="AZ15" s="131"/>
      <c r="BA15" s="131"/>
      <c r="BB15" s="131"/>
      <c r="BC15" s="131"/>
      <c r="BD15" s="131"/>
      <c r="BE15" s="131"/>
      <c r="BF15" s="131"/>
      <c r="BG15" s="58"/>
      <c r="BH15" s="158"/>
      <c r="BI15" s="158"/>
      <c r="BJ15" s="131"/>
      <c r="BK15" s="131"/>
      <c r="BL15" s="131"/>
      <c r="BM15" s="131"/>
      <c r="BN15" s="131"/>
      <c r="BO15" s="131"/>
      <c r="BP15" s="131"/>
    </row>
    <row r="16" spans="1:68" s="67" customFormat="1" ht="18.75" customHeight="1" x14ac:dyDescent="0.2">
      <c r="A16" s="129">
        <f t="shared" si="62"/>
        <v>11</v>
      </c>
      <c r="B16" s="59"/>
      <c r="C16" s="60"/>
      <c r="D16" s="61"/>
      <c r="E16" s="62"/>
      <c r="F16" s="63"/>
      <c r="G16" s="71"/>
      <c r="H16" s="63"/>
      <c r="I16" s="71"/>
      <c r="J16" s="164"/>
      <c r="K16" s="61"/>
      <c r="L16" s="166"/>
      <c r="M16" s="131"/>
      <c r="N16" s="57" t="s">
        <v>1</v>
      </c>
      <c r="O16" s="57" t="s">
        <v>1</v>
      </c>
      <c r="P16" s="144"/>
      <c r="Q16" s="145"/>
      <c r="R16" s="146"/>
      <c r="S16" s="146"/>
      <c r="T16" s="147"/>
      <c r="U16" s="148"/>
      <c r="V16" s="149"/>
      <c r="W16" s="146"/>
      <c r="X16" s="146"/>
      <c r="Y16" s="147"/>
      <c r="Z16" s="148"/>
      <c r="AA16" s="146"/>
      <c r="AB16" s="147"/>
      <c r="AC16" s="144"/>
      <c r="AD16" s="146"/>
      <c r="AE16" s="147"/>
      <c r="AF16" s="150"/>
      <c r="AG16" s="146"/>
      <c r="AH16" s="147"/>
      <c r="AI16" s="151"/>
      <c r="AJ16" s="146"/>
      <c r="AK16" s="146"/>
      <c r="AL16" s="152"/>
      <c r="AM16" s="152"/>
      <c r="AN16" s="153"/>
      <c r="AO16" s="153"/>
      <c r="AP16" s="154"/>
      <c r="AQ16" s="64"/>
      <c r="AR16" s="65"/>
      <c r="AS16" s="66"/>
      <c r="AT16" s="148"/>
      <c r="AU16" s="146"/>
      <c r="AV16" s="156"/>
      <c r="AW16" s="58"/>
      <c r="AX16" s="157"/>
      <c r="AY16" s="131"/>
      <c r="AZ16" s="131"/>
      <c r="BA16" s="131"/>
      <c r="BB16" s="131"/>
      <c r="BC16" s="131"/>
      <c r="BD16" s="131"/>
      <c r="BE16" s="131"/>
      <c r="BF16" s="131"/>
      <c r="BG16" s="58"/>
      <c r="BH16" s="158"/>
      <c r="BI16" s="158"/>
      <c r="BJ16" s="131"/>
      <c r="BK16" s="131"/>
      <c r="BL16" s="131"/>
      <c r="BM16" s="131"/>
      <c r="BN16" s="131"/>
      <c r="BO16" s="131"/>
      <c r="BP16" s="131"/>
    </row>
    <row r="17" spans="1:68" s="67" customFormat="1" ht="18.75" customHeight="1" x14ac:dyDescent="0.2">
      <c r="A17" s="129">
        <f t="shared" si="62"/>
        <v>12</v>
      </c>
      <c r="B17" s="59"/>
      <c r="C17" s="60"/>
      <c r="D17" s="61"/>
      <c r="E17" s="62"/>
      <c r="F17" s="63"/>
      <c r="G17" s="71"/>
      <c r="H17" s="63"/>
      <c r="I17" s="71"/>
      <c r="J17" s="164"/>
      <c r="K17" s="61"/>
      <c r="L17" s="166"/>
      <c r="M17" s="131"/>
      <c r="N17" s="57" t="s">
        <v>1</v>
      </c>
      <c r="O17" s="57" t="s">
        <v>1</v>
      </c>
      <c r="P17" s="144"/>
      <c r="Q17" s="145"/>
      <c r="R17" s="146"/>
      <c r="S17" s="146"/>
      <c r="T17" s="147"/>
      <c r="U17" s="148"/>
      <c r="V17" s="149"/>
      <c r="W17" s="146"/>
      <c r="X17" s="146"/>
      <c r="Y17" s="147"/>
      <c r="Z17" s="148"/>
      <c r="AA17" s="146"/>
      <c r="AB17" s="147"/>
      <c r="AC17" s="144"/>
      <c r="AD17" s="146"/>
      <c r="AE17" s="147"/>
      <c r="AF17" s="150"/>
      <c r="AG17" s="146"/>
      <c r="AH17" s="147"/>
      <c r="AI17" s="151"/>
      <c r="AJ17" s="146"/>
      <c r="AK17" s="146"/>
      <c r="AL17" s="152"/>
      <c r="AM17" s="152"/>
      <c r="AN17" s="153"/>
      <c r="AO17" s="153"/>
      <c r="AP17" s="154"/>
      <c r="AQ17" s="64"/>
      <c r="AR17" s="65"/>
      <c r="AS17" s="66"/>
      <c r="AT17" s="148"/>
      <c r="AU17" s="146"/>
      <c r="AV17" s="156"/>
      <c r="AW17" s="58"/>
      <c r="AX17" s="157"/>
      <c r="AY17" s="131"/>
      <c r="AZ17" s="131"/>
      <c r="BA17" s="131"/>
      <c r="BB17" s="131"/>
      <c r="BC17" s="131"/>
      <c r="BD17" s="131"/>
      <c r="BE17" s="131"/>
      <c r="BF17" s="131"/>
      <c r="BG17" s="58"/>
      <c r="BH17" s="158"/>
      <c r="BI17" s="158"/>
      <c r="BJ17" s="131"/>
      <c r="BK17" s="131"/>
      <c r="BL17" s="131"/>
      <c r="BM17" s="131"/>
      <c r="BN17" s="131"/>
      <c r="BO17" s="131"/>
      <c r="BP17" s="131"/>
    </row>
    <row r="18" spans="1:68" s="67" customFormat="1" ht="18.75" customHeight="1" x14ac:dyDescent="0.2">
      <c r="A18" s="129">
        <f t="shared" si="62"/>
        <v>13</v>
      </c>
      <c r="B18" s="59"/>
      <c r="C18" s="60"/>
      <c r="D18" s="61"/>
      <c r="E18" s="62"/>
      <c r="F18" s="63"/>
      <c r="G18" s="71"/>
      <c r="H18" s="63"/>
      <c r="I18" s="71"/>
      <c r="J18" s="164"/>
      <c r="K18" s="61"/>
      <c r="L18" s="166"/>
      <c r="M18" s="131"/>
      <c r="N18" s="57" t="s">
        <v>1</v>
      </c>
      <c r="O18" s="57" t="s">
        <v>1</v>
      </c>
      <c r="P18" s="144"/>
      <c r="Q18" s="145"/>
      <c r="R18" s="146"/>
      <c r="S18" s="146"/>
      <c r="T18" s="147"/>
      <c r="U18" s="148"/>
      <c r="V18" s="149"/>
      <c r="W18" s="146"/>
      <c r="X18" s="146"/>
      <c r="Y18" s="147"/>
      <c r="Z18" s="148"/>
      <c r="AA18" s="146"/>
      <c r="AB18" s="147"/>
      <c r="AC18" s="144"/>
      <c r="AD18" s="146"/>
      <c r="AE18" s="147"/>
      <c r="AF18" s="150"/>
      <c r="AG18" s="146"/>
      <c r="AH18" s="147"/>
      <c r="AI18" s="151"/>
      <c r="AJ18" s="146"/>
      <c r="AK18" s="146"/>
      <c r="AL18" s="152"/>
      <c r="AM18" s="152"/>
      <c r="AN18" s="153"/>
      <c r="AO18" s="153"/>
      <c r="AP18" s="154"/>
      <c r="AQ18" s="64"/>
      <c r="AR18" s="65"/>
      <c r="AS18" s="66"/>
      <c r="AT18" s="148"/>
      <c r="AU18" s="146"/>
      <c r="AV18" s="156"/>
      <c r="AW18" s="58"/>
      <c r="AX18" s="157"/>
      <c r="AY18" s="131"/>
      <c r="AZ18" s="131"/>
      <c r="BA18" s="131"/>
      <c r="BB18" s="131"/>
      <c r="BC18" s="131"/>
      <c r="BD18" s="131"/>
      <c r="BE18" s="131"/>
      <c r="BF18" s="131"/>
      <c r="BG18" s="58"/>
      <c r="BH18" s="158"/>
      <c r="BI18" s="158"/>
      <c r="BJ18" s="131"/>
      <c r="BK18" s="131"/>
      <c r="BL18" s="131"/>
      <c r="BM18" s="131"/>
      <c r="BN18" s="131"/>
      <c r="BO18" s="131"/>
      <c r="BP18" s="131"/>
    </row>
    <row r="19" spans="1:68" s="67" customFormat="1" ht="18.75" customHeight="1" x14ac:dyDescent="0.2">
      <c r="A19" s="129">
        <f t="shared" si="62"/>
        <v>14</v>
      </c>
      <c r="B19" s="59"/>
      <c r="C19" s="60"/>
      <c r="D19" s="61"/>
      <c r="E19" s="62"/>
      <c r="F19" s="63"/>
      <c r="G19" s="71"/>
      <c r="H19" s="63"/>
      <c r="I19" s="71"/>
      <c r="J19" s="164"/>
      <c r="K19" s="61"/>
      <c r="L19" s="166"/>
      <c r="M19" s="131"/>
      <c r="N19" s="57" t="s">
        <v>1</v>
      </c>
      <c r="O19" s="57" t="s">
        <v>1</v>
      </c>
      <c r="P19" s="144"/>
      <c r="Q19" s="145"/>
      <c r="R19" s="146"/>
      <c r="S19" s="146"/>
      <c r="T19" s="147"/>
      <c r="U19" s="148"/>
      <c r="V19" s="149"/>
      <c r="W19" s="146"/>
      <c r="X19" s="146"/>
      <c r="Y19" s="147"/>
      <c r="Z19" s="148"/>
      <c r="AA19" s="146"/>
      <c r="AB19" s="147"/>
      <c r="AC19" s="144"/>
      <c r="AD19" s="146"/>
      <c r="AE19" s="147"/>
      <c r="AF19" s="150"/>
      <c r="AG19" s="146"/>
      <c r="AH19" s="147"/>
      <c r="AI19" s="151"/>
      <c r="AJ19" s="146"/>
      <c r="AK19" s="146"/>
      <c r="AL19" s="152"/>
      <c r="AM19" s="152"/>
      <c r="AN19" s="153"/>
      <c r="AO19" s="153"/>
      <c r="AP19" s="154"/>
      <c r="AQ19" s="64"/>
      <c r="AR19" s="65"/>
      <c r="AS19" s="66"/>
      <c r="AT19" s="148"/>
      <c r="AU19" s="146"/>
      <c r="AV19" s="156"/>
      <c r="AW19" s="58"/>
      <c r="AX19" s="157"/>
      <c r="AY19" s="131"/>
      <c r="AZ19" s="131"/>
      <c r="BA19" s="131"/>
      <c r="BB19" s="131"/>
      <c r="BC19" s="131"/>
      <c r="BD19" s="131"/>
      <c r="BE19" s="131"/>
      <c r="BF19" s="131"/>
      <c r="BG19" s="58"/>
      <c r="BH19" s="158"/>
      <c r="BI19" s="158"/>
      <c r="BJ19" s="131"/>
      <c r="BK19" s="131"/>
      <c r="BL19" s="131"/>
      <c r="BM19" s="131"/>
      <c r="BN19" s="131"/>
      <c r="BO19" s="131"/>
      <c r="BP19" s="131"/>
    </row>
    <row r="20" spans="1:68" s="67" customFormat="1" ht="18.75" customHeight="1" x14ac:dyDescent="0.2">
      <c r="A20" s="129">
        <f t="shared" si="62"/>
        <v>15</v>
      </c>
      <c r="B20" s="59"/>
      <c r="C20" s="60"/>
      <c r="D20" s="61"/>
      <c r="E20" s="62"/>
      <c r="F20" s="63"/>
      <c r="G20" s="71"/>
      <c r="H20" s="63"/>
      <c r="I20" s="71"/>
      <c r="J20" s="164"/>
      <c r="K20" s="61"/>
      <c r="L20" s="166"/>
      <c r="M20" s="131"/>
      <c r="N20" s="57" t="s">
        <v>1</v>
      </c>
      <c r="O20" s="57" t="s">
        <v>1</v>
      </c>
      <c r="P20" s="144"/>
      <c r="Q20" s="145"/>
      <c r="R20" s="146"/>
      <c r="S20" s="146"/>
      <c r="T20" s="147"/>
      <c r="U20" s="148"/>
      <c r="V20" s="149"/>
      <c r="W20" s="146"/>
      <c r="X20" s="146"/>
      <c r="Y20" s="147"/>
      <c r="Z20" s="148"/>
      <c r="AA20" s="146"/>
      <c r="AB20" s="147"/>
      <c r="AC20" s="144"/>
      <c r="AD20" s="146"/>
      <c r="AE20" s="147"/>
      <c r="AF20" s="150"/>
      <c r="AG20" s="146"/>
      <c r="AH20" s="147"/>
      <c r="AI20" s="151"/>
      <c r="AJ20" s="146"/>
      <c r="AK20" s="146"/>
      <c r="AL20" s="152"/>
      <c r="AM20" s="152"/>
      <c r="AN20" s="153"/>
      <c r="AO20" s="153"/>
      <c r="AP20" s="154"/>
      <c r="AQ20" s="64"/>
      <c r="AR20" s="65"/>
      <c r="AS20" s="66"/>
      <c r="AT20" s="148"/>
      <c r="AU20" s="146"/>
      <c r="AV20" s="156"/>
      <c r="AW20" s="58"/>
      <c r="AX20" s="157"/>
      <c r="AY20" s="131"/>
      <c r="AZ20" s="131"/>
      <c r="BA20" s="131"/>
      <c r="BB20" s="131"/>
      <c r="BC20" s="131"/>
      <c r="BD20" s="131"/>
      <c r="BE20" s="131"/>
      <c r="BF20" s="131"/>
      <c r="BG20" s="58"/>
      <c r="BH20" s="158"/>
      <c r="BI20" s="158"/>
      <c r="BJ20" s="131"/>
      <c r="BK20" s="131"/>
      <c r="BL20" s="131"/>
      <c r="BM20" s="131"/>
      <c r="BN20" s="131"/>
      <c r="BO20" s="131"/>
      <c r="BP20" s="131"/>
    </row>
    <row r="21" spans="1:68" s="67" customFormat="1" ht="18.75" customHeight="1" x14ac:dyDescent="0.2">
      <c r="A21" s="129">
        <f t="shared" si="62"/>
        <v>16</v>
      </c>
      <c r="B21" s="59"/>
      <c r="C21" s="60"/>
      <c r="D21" s="61"/>
      <c r="E21" s="62"/>
      <c r="F21" s="63"/>
      <c r="G21" s="71"/>
      <c r="H21" s="63"/>
      <c r="I21" s="71"/>
      <c r="J21" s="164"/>
      <c r="K21" s="61"/>
      <c r="L21" s="166"/>
      <c r="M21" s="131"/>
      <c r="N21" s="57" t="s">
        <v>1</v>
      </c>
      <c r="O21" s="57" t="s">
        <v>1</v>
      </c>
      <c r="P21" s="144"/>
      <c r="Q21" s="145"/>
      <c r="R21" s="146"/>
      <c r="S21" s="146"/>
      <c r="T21" s="147"/>
      <c r="U21" s="148"/>
      <c r="V21" s="149"/>
      <c r="W21" s="146"/>
      <c r="X21" s="146"/>
      <c r="Y21" s="147"/>
      <c r="Z21" s="148"/>
      <c r="AA21" s="146"/>
      <c r="AB21" s="147"/>
      <c r="AC21" s="144"/>
      <c r="AD21" s="146"/>
      <c r="AE21" s="147"/>
      <c r="AF21" s="150"/>
      <c r="AG21" s="146"/>
      <c r="AH21" s="147"/>
      <c r="AI21" s="151"/>
      <c r="AJ21" s="146"/>
      <c r="AK21" s="146"/>
      <c r="AL21" s="152"/>
      <c r="AM21" s="152"/>
      <c r="AN21" s="153"/>
      <c r="AO21" s="153"/>
      <c r="AP21" s="154"/>
      <c r="AQ21" s="64"/>
      <c r="AR21" s="65"/>
      <c r="AS21" s="66"/>
      <c r="AT21" s="148"/>
      <c r="AU21" s="146"/>
      <c r="AV21" s="156"/>
      <c r="AW21" s="58"/>
      <c r="AX21" s="157"/>
      <c r="AY21" s="131"/>
      <c r="AZ21" s="131"/>
      <c r="BA21" s="131"/>
      <c r="BB21" s="131"/>
      <c r="BC21" s="131"/>
      <c r="BD21" s="131"/>
      <c r="BE21" s="131"/>
      <c r="BF21" s="131"/>
      <c r="BG21" s="58"/>
      <c r="BH21" s="158"/>
      <c r="BI21" s="158"/>
      <c r="BJ21" s="131"/>
      <c r="BK21" s="131"/>
      <c r="BL21" s="131"/>
      <c r="BM21" s="131"/>
      <c r="BN21" s="131"/>
      <c r="BO21" s="131"/>
      <c r="BP21" s="131"/>
    </row>
    <row r="22" spans="1:68" s="67" customFormat="1" ht="18.75" customHeight="1" x14ac:dyDescent="0.2">
      <c r="A22" s="129">
        <f t="shared" si="62"/>
        <v>17</v>
      </c>
      <c r="B22" s="59"/>
      <c r="C22" s="60"/>
      <c r="D22" s="61"/>
      <c r="E22" s="62"/>
      <c r="F22" s="63"/>
      <c r="G22" s="71"/>
      <c r="H22" s="63"/>
      <c r="I22" s="71"/>
      <c r="J22" s="164"/>
      <c r="K22" s="61"/>
      <c r="L22" s="166"/>
      <c r="M22" s="131"/>
      <c r="N22" s="57" t="s">
        <v>1</v>
      </c>
      <c r="O22" s="57" t="s">
        <v>1</v>
      </c>
      <c r="P22" s="144"/>
      <c r="Q22" s="145"/>
      <c r="R22" s="146"/>
      <c r="S22" s="146"/>
      <c r="T22" s="147"/>
      <c r="U22" s="148"/>
      <c r="V22" s="149"/>
      <c r="W22" s="146"/>
      <c r="X22" s="146"/>
      <c r="Y22" s="147"/>
      <c r="Z22" s="148"/>
      <c r="AA22" s="146"/>
      <c r="AB22" s="147"/>
      <c r="AC22" s="144"/>
      <c r="AD22" s="146"/>
      <c r="AE22" s="147"/>
      <c r="AF22" s="150"/>
      <c r="AG22" s="146"/>
      <c r="AH22" s="147"/>
      <c r="AI22" s="151"/>
      <c r="AJ22" s="146"/>
      <c r="AK22" s="146"/>
      <c r="AL22" s="152"/>
      <c r="AM22" s="152"/>
      <c r="AN22" s="153"/>
      <c r="AO22" s="153"/>
      <c r="AP22" s="154"/>
      <c r="AQ22" s="64"/>
      <c r="AR22" s="65"/>
      <c r="AS22" s="66"/>
      <c r="AT22" s="148"/>
      <c r="AU22" s="146"/>
      <c r="AV22" s="156"/>
      <c r="AW22" s="58"/>
      <c r="AX22" s="157"/>
      <c r="AY22" s="131"/>
      <c r="AZ22" s="131"/>
      <c r="BA22" s="131"/>
      <c r="BB22" s="131"/>
      <c r="BC22" s="131"/>
      <c r="BD22" s="131"/>
      <c r="BE22" s="131"/>
      <c r="BF22" s="131"/>
      <c r="BG22" s="58"/>
      <c r="BH22" s="158"/>
      <c r="BI22" s="158"/>
      <c r="BJ22" s="131"/>
      <c r="BK22" s="131"/>
      <c r="BL22" s="131"/>
      <c r="BM22" s="131"/>
      <c r="BN22" s="131"/>
      <c r="BO22" s="131"/>
      <c r="BP22" s="131"/>
    </row>
    <row r="23" spans="1:68" s="67" customFormat="1" ht="18.75" customHeight="1" x14ac:dyDescent="0.2">
      <c r="A23" s="129">
        <f t="shared" si="62"/>
        <v>18</v>
      </c>
      <c r="B23" s="59"/>
      <c r="C23" s="60"/>
      <c r="D23" s="61"/>
      <c r="E23" s="62"/>
      <c r="F23" s="63"/>
      <c r="G23" s="71"/>
      <c r="H23" s="63"/>
      <c r="I23" s="71"/>
      <c r="J23" s="164"/>
      <c r="K23" s="61"/>
      <c r="L23" s="166"/>
      <c r="M23" s="131"/>
      <c r="N23" s="57" t="s">
        <v>1</v>
      </c>
      <c r="O23" s="57" t="s">
        <v>1</v>
      </c>
      <c r="P23" s="144"/>
      <c r="Q23" s="145"/>
      <c r="R23" s="146"/>
      <c r="S23" s="146"/>
      <c r="T23" s="147"/>
      <c r="U23" s="148"/>
      <c r="V23" s="149"/>
      <c r="W23" s="146"/>
      <c r="X23" s="146"/>
      <c r="Y23" s="147"/>
      <c r="Z23" s="148"/>
      <c r="AA23" s="146"/>
      <c r="AB23" s="147"/>
      <c r="AC23" s="144"/>
      <c r="AD23" s="146"/>
      <c r="AE23" s="147"/>
      <c r="AF23" s="150"/>
      <c r="AG23" s="146"/>
      <c r="AH23" s="147"/>
      <c r="AI23" s="151"/>
      <c r="AJ23" s="146"/>
      <c r="AK23" s="146"/>
      <c r="AL23" s="152"/>
      <c r="AM23" s="152"/>
      <c r="AN23" s="153"/>
      <c r="AO23" s="153"/>
      <c r="AP23" s="154"/>
      <c r="AQ23" s="64"/>
      <c r="AR23" s="65"/>
      <c r="AS23" s="66"/>
      <c r="AT23" s="148"/>
      <c r="AU23" s="146"/>
      <c r="AV23" s="156"/>
      <c r="AW23" s="58"/>
      <c r="AX23" s="157"/>
      <c r="AY23" s="131"/>
      <c r="AZ23" s="131"/>
      <c r="BA23" s="131"/>
      <c r="BB23" s="131"/>
      <c r="BC23" s="131"/>
      <c r="BD23" s="131"/>
      <c r="BE23" s="131"/>
      <c r="BF23" s="131"/>
      <c r="BG23" s="58"/>
      <c r="BH23" s="158"/>
      <c r="BI23" s="158"/>
      <c r="BJ23" s="131"/>
      <c r="BK23" s="131"/>
      <c r="BL23" s="131"/>
      <c r="BM23" s="131"/>
      <c r="BN23" s="131"/>
      <c r="BO23" s="131"/>
      <c r="BP23" s="131"/>
    </row>
    <row r="24" spans="1:68" s="67" customFormat="1" ht="18.75" customHeight="1" x14ac:dyDescent="0.2">
      <c r="A24" s="129">
        <f t="shared" si="62"/>
        <v>19</v>
      </c>
      <c r="B24" s="59"/>
      <c r="C24" s="60"/>
      <c r="D24" s="61"/>
      <c r="E24" s="62"/>
      <c r="F24" s="63"/>
      <c r="G24" s="71"/>
      <c r="H24" s="63"/>
      <c r="I24" s="71"/>
      <c r="J24" s="164"/>
      <c r="K24" s="61"/>
      <c r="L24" s="166"/>
      <c r="M24" s="131"/>
      <c r="N24" s="57" t="s">
        <v>1</v>
      </c>
      <c r="O24" s="57" t="s">
        <v>1</v>
      </c>
      <c r="P24" s="144"/>
      <c r="Q24" s="145"/>
      <c r="R24" s="146"/>
      <c r="S24" s="146"/>
      <c r="T24" s="147"/>
      <c r="U24" s="148"/>
      <c r="V24" s="149"/>
      <c r="W24" s="146"/>
      <c r="X24" s="146"/>
      <c r="Y24" s="147"/>
      <c r="Z24" s="148"/>
      <c r="AA24" s="146"/>
      <c r="AB24" s="147"/>
      <c r="AC24" s="144"/>
      <c r="AD24" s="146"/>
      <c r="AE24" s="147"/>
      <c r="AF24" s="150"/>
      <c r="AG24" s="146"/>
      <c r="AH24" s="147"/>
      <c r="AI24" s="151"/>
      <c r="AJ24" s="146"/>
      <c r="AK24" s="146"/>
      <c r="AL24" s="152"/>
      <c r="AM24" s="152"/>
      <c r="AN24" s="153"/>
      <c r="AO24" s="153"/>
      <c r="AP24" s="154"/>
      <c r="AQ24" s="64"/>
      <c r="AR24" s="65"/>
      <c r="AS24" s="66"/>
      <c r="AT24" s="148"/>
      <c r="AU24" s="146"/>
      <c r="AV24" s="156"/>
      <c r="AW24" s="58"/>
      <c r="AX24" s="157"/>
      <c r="AY24" s="131"/>
      <c r="AZ24" s="131"/>
      <c r="BA24" s="131"/>
      <c r="BB24" s="131"/>
      <c r="BC24" s="131"/>
      <c r="BD24" s="131"/>
      <c r="BE24" s="131"/>
      <c r="BF24" s="131"/>
      <c r="BG24" s="58"/>
      <c r="BH24" s="158"/>
      <c r="BI24" s="158"/>
      <c r="BJ24" s="131"/>
      <c r="BK24" s="131"/>
      <c r="BL24" s="131"/>
      <c r="BM24" s="131"/>
      <c r="BN24" s="131"/>
      <c r="BO24" s="131"/>
      <c r="BP24" s="131"/>
    </row>
    <row r="25" spans="1:68" s="67" customFormat="1" ht="18.75" customHeight="1" x14ac:dyDescent="0.2">
      <c r="A25" s="129">
        <f t="shared" si="62"/>
        <v>20</v>
      </c>
      <c r="B25" s="59"/>
      <c r="C25" s="60"/>
      <c r="D25" s="61"/>
      <c r="E25" s="62"/>
      <c r="F25" s="63"/>
      <c r="G25" s="71"/>
      <c r="H25" s="63"/>
      <c r="I25" s="71"/>
      <c r="J25" s="164"/>
      <c r="K25" s="61"/>
      <c r="L25" s="166"/>
      <c r="M25" s="131"/>
      <c r="N25" s="57" t="s">
        <v>1</v>
      </c>
      <c r="O25" s="57" t="s">
        <v>1</v>
      </c>
      <c r="P25" s="144"/>
      <c r="Q25" s="145"/>
      <c r="R25" s="146"/>
      <c r="S25" s="146"/>
      <c r="T25" s="147"/>
      <c r="U25" s="148"/>
      <c r="V25" s="149"/>
      <c r="W25" s="146"/>
      <c r="X25" s="146"/>
      <c r="Y25" s="147"/>
      <c r="Z25" s="148"/>
      <c r="AA25" s="146"/>
      <c r="AB25" s="147"/>
      <c r="AC25" s="144"/>
      <c r="AD25" s="146"/>
      <c r="AE25" s="147"/>
      <c r="AF25" s="150"/>
      <c r="AG25" s="146"/>
      <c r="AH25" s="147"/>
      <c r="AI25" s="151"/>
      <c r="AJ25" s="146"/>
      <c r="AK25" s="146"/>
      <c r="AL25" s="152"/>
      <c r="AM25" s="152"/>
      <c r="AN25" s="153"/>
      <c r="AO25" s="153"/>
      <c r="AP25" s="154"/>
      <c r="AQ25" s="64"/>
      <c r="AR25" s="65"/>
      <c r="AS25" s="66"/>
      <c r="AT25" s="148"/>
      <c r="AU25" s="146"/>
      <c r="AV25" s="156"/>
      <c r="AW25" s="58"/>
      <c r="AX25" s="157"/>
      <c r="AY25" s="131"/>
      <c r="AZ25" s="131"/>
      <c r="BA25" s="131"/>
      <c r="BB25" s="131"/>
      <c r="BC25" s="131"/>
      <c r="BD25" s="131"/>
      <c r="BE25" s="131"/>
      <c r="BF25" s="131"/>
      <c r="BG25" s="58"/>
      <c r="BH25" s="158"/>
      <c r="BI25" s="158"/>
      <c r="BJ25" s="131"/>
      <c r="BK25" s="131"/>
      <c r="BL25" s="131"/>
      <c r="BM25" s="131"/>
      <c r="BN25" s="131"/>
      <c r="BO25" s="131"/>
      <c r="BP25" s="131"/>
    </row>
    <row r="26" spans="1:68" s="67" customFormat="1" ht="18.75" customHeight="1" x14ac:dyDescent="0.2">
      <c r="A26" s="129">
        <f t="shared" si="62"/>
        <v>21</v>
      </c>
      <c r="B26" s="59"/>
      <c r="C26" s="60"/>
      <c r="D26" s="61"/>
      <c r="E26" s="62"/>
      <c r="F26" s="63"/>
      <c r="G26" s="71"/>
      <c r="H26" s="63"/>
      <c r="I26" s="71"/>
      <c r="J26" s="164"/>
      <c r="K26" s="61"/>
      <c r="L26" s="166"/>
      <c r="M26" s="131"/>
      <c r="N26" s="57" t="s">
        <v>1</v>
      </c>
      <c r="O26" s="57" t="s">
        <v>1</v>
      </c>
      <c r="P26" s="144"/>
      <c r="Q26" s="145"/>
      <c r="R26" s="146"/>
      <c r="S26" s="146"/>
      <c r="T26" s="147"/>
      <c r="U26" s="148"/>
      <c r="V26" s="149"/>
      <c r="W26" s="146"/>
      <c r="X26" s="146"/>
      <c r="Y26" s="147"/>
      <c r="Z26" s="148"/>
      <c r="AA26" s="146"/>
      <c r="AB26" s="147"/>
      <c r="AC26" s="144"/>
      <c r="AD26" s="146"/>
      <c r="AE26" s="147"/>
      <c r="AF26" s="150"/>
      <c r="AG26" s="146"/>
      <c r="AH26" s="147"/>
      <c r="AI26" s="151"/>
      <c r="AJ26" s="146"/>
      <c r="AK26" s="146"/>
      <c r="AL26" s="152"/>
      <c r="AM26" s="152"/>
      <c r="AN26" s="153"/>
      <c r="AO26" s="153"/>
      <c r="AP26" s="154"/>
      <c r="AQ26" s="64"/>
      <c r="AR26" s="65"/>
      <c r="AS26" s="66"/>
      <c r="AT26" s="148"/>
      <c r="AU26" s="146"/>
      <c r="AV26" s="156"/>
      <c r="AW26" s="58"/>
      <c r="AX26" s="157"/>
      <c r="AY26" s="131"/>
      <c r="AZ26" s="131"/>
      <c r="BA26" s="131"/>
      <c r="BB26" s="131"/>
      <c r="BC26" s="131"/>
      <c r="BD26" s="131"/>
      <c r="BE26" s="131"/>
      <c r="BF26" s="131"/>
      <c r="BG26" s="58"/>
      <c r="BH26" s="158"/>
      <c r="BI26" s="158"/>
      <c r="BJ26" s="131"/>
      <c r="BK26" s="131"/>
      <c r="BL26" s="131"/>
      <c r="BM26" s="131"/>
      <c r="BN26" s="131"/>
      <c r="BO26" s="131"/>
      <c r="BP26" s="131"/>
    </row>
    <row r="27" spans="1:68" s="67" customFormat="1" ht="18.75" customHeight="1" x14ac:dyDescent="0.2">
      <c r="A27" s="129">
        <f t="shared" si="62"/>
        <v>22</v>
      </c>
      <c r="B27" s="59"/>
      <c r="C27" s="60"/>
      <c r="D27" s="61"/>
      <c r="E27" s="62"/>
      <c r="F27" s="63"/>
      <c r="G27" s="71"/>
      <c r="H27" s="63"/>
      <c r="I27" s="71"/>
      <c r="J27" s="164"/>
      <c r="K27" s="61"/>
      <c r="L27" s="166"/>
      <c r="M27" s="131"/>
      <c r="N27" s="57" t="s">
        <v>1</v>
      </c>
      <c r="O27" s="57" t="s">
        <v>1</v>
      </c>
      <c r="P27" s="144"/>
      <c r="Q27" s="145"/>
      <c r="R27" s="146"/>
      <c r="S27" s="146"/>
      <c r="T27" s="147"/>
      <c r="U27" s="148"/>
      <c r="V27" s="149"/>
      <c r="W27" s="146"/>
      <c r="X27" s="146"/>
      <c r="Y27" s="147"/>
      <c r="Z27" s="148"/>
      <c r="AA27" s="146"/>
      <c r="AB27" s="147"/>
      <c r="AC27" s="144"/>
      <c r="AD27" s="146"/>
      <c r="AE27" s="147"/>
      <c r="AF27" s="150"/>
      <c r="AG27" s="146"/>
      <c r="AH27" s="147"/>
      <c r="AI27" s="151"/>
      <c r="AJ27" s="146"/>
      <c r="AK27" s="146"/>
      <c r="AL27" s="152"/>
      <c r="AM27" s="152"/>
      <c r="AN27" s="153"/>
      <c r="AO27" s="153"/>
      <c r="AP27" s="154"/>
      <c r="AQ27" s="64"/>
      <c r="AR27" s="65"/>
      <c r="AS27" s="66"/>
      <c r="AT27" s="148"/>
      <c r="AU27" s="146"/>
      <c r="AV27" s="156"/>
      <c r="AW27" s="58"/>
      <c r="AX27" s="157"/>
      <c r="AY27" s="131"/>
      <c r="AZ27" s="131"/>
      <c r="BA27" s="131"/>
      <c r="BB27" s="131"/>
      <c r="BC27" s="131"/>
      <c r="BD27" s="131"/>
      <c r="BE27" s="131"/>
      <c r="BF27" s="131"/>
      <c r="BG27" s="58"/>
      <c r="BH27" s="158"/>
      <c r="BI27" s="158"/>
      <c r="BJ27" s="131"/>
      <c r="BK27" s="131"/>
      <c r="BL27" s="131"/>
      <c r="BM27" s="131"/>
      <c r="BN27" s="131"/>
      <c r="BO27" s="131"/>
      <c r="BP27" s="131"/>
    </row>
    <row r="28" spans="1:68" s="67" customFormat="1" ht="18.75" customHeight="1" x14ac:dyDescent="0.2">
      <c r="A28" s="129">
        <f t="shared" si="62"/>
        <v>23</v>
      </c>
      <c r="B28" s="59"/>
      <c r="C28" s="60"/>
      <c r="D28" s="61"/>
      <c r="E28" s="62"/>
      <c r="F28" s="63"/>
      <c r="G28" s="71"/>
      <c r="H28" s="63"/>
      <c r="I28" s="71"/>
      <c r="J28" s="164"/>
      <c r="K28" s="61"/>
      <c r="L28" s="166"/>
      <c r="M28" s="131"/>
      <c r="N28" s="57" t="s">
        <v>1</v>
      </c>
      <c r="O28" s="57" t="s">
        <v>1</v>
      </c>
      <c r="P28" s="144"/>
      <c r="Q28" s="145"/>
      <c r="R28" s="146"/>
      <c r="S28" s="146"/>
      <c r="T28" s="147"/>
      <c r="U28" s="148"/>
      <c r="V28" s="149"/>
      <c r="W28" s="146"/>
      <c r="X28" s="146"/>
      <c r="Y28" s="147"/>
      <c r="Z28" s="148"/>
      <c r="AA28" s="146"/>
      <c r="AB28" s="147"/>
      <c r="AC28" s="144"/>
      <c r="AD28" s="146"/>
      <c r="AE28" s="147"/>
      <c r="AF28" s="150"/>
      <c r="AG28" s="146"/>
      <c r="AH28" s="147"/>
      <c r="AI28" s="151"/>
      <c r="AJ28" s="146"/>
      <c r="AK28" s="146"/>
      <c r="AL28" s="152"/>
      <c r="AM28" s="152"/>
      <c r="AN28" s="153"/>
      <c r="AO28" s="153"/>
      <c r="AP28" s="154"/>
      <c r="AQ28" s="64"/>
      <c r="AR28" s="65"/>
      <c r="AS28" s="66"/>
      <c r="AT28" s="148"/>
      <c r="AU28" s="146"/>
      <c r="AV28" s="156"/>
      <c r="AW28" s="58"/>
      <c r="AX28" s="157"/>
      <c r="AY28" s="131"/>
      <c r="AZ28" s="131"/>
      <c r="BA28" s="131"/>
      <c r="BB28" s="131"/>
      <c r="BC28" s="131"/>
      <c r="BD28" s="131"/>
      <c r="BE28" s="131"/>
      <c r="BF28" s="131"/>
      <c r="BG28" s="58"/>
      <c r="BH28" s="158"/>
      <c r="BI28" s="158"/>
      <c r="BJ28" s="131"/>
      <c r="BK28" s="131"/>
      <c r="BL28" s="131"/>
      <c r="BM28" s="131"/>
      <c r="BN28" s="131"/>
      <c r="BO28" s="131"/>
      <c r="BP28" s="131"/>
    </row>
    <row r="29" spans="1:68" s="67" customFormat="1" ht="18.75" customHeight="1" x14ac:dyDescent="0.2">
      <c r="A29" s="129">
        <f t="shared" si="62"/>
        <v>24</v>
      </c>
      <c r="B29" s="59"/>
      <c r="C29" s="60"/>
      <c r="D29" s="61"/>
      <c r="E29" s="62"/>
      <c r="F29" s="63"/>
      <c r="G29" s="71"/>
      <c r="H29" s="63"/>
      <c r="I29" s="71"/>
      <c r="J29" s="164"/>
      <c r="K29" s="61"/>
      <c r="L29" s="166"/>
      <c r="M29" s="131"/>
      <c r="N29" s="57" t="s">
        <v>1</v>
      </c>
      <c r="O29" s="57" t="s">
        <v>1</v>
      </c>
      <c r="P29" s="144"/>
      <c r="Q29" s="145"/>
      <c r="R29" s="146"/>
      <c r="S29" s="146"/>
      <c r="T29" s="147"/>
      <c r="U29" s="148"/>
      <c r="V29" s="149"/>
      <c r="W29" s="146"/>
      <c r="X29" s="146"/>
      <c r="Y29" s="147"/>
      <c r="Z29" s="148"/>
      <c r="AA29" s="146"/>
      <c r="AB29" s="147"/>
      <c r="AC29" s="144"/>
      <c r="AD29" s="146"/>
      <c r="AE29" s="147"/>
      <c r="AF29" s="150"/>
      <c r="AG29" s="146"/>
      <c r="AH29" s="147"/>
      <c r="AI29" s="151"/>
      <c r="AJ29" s="146"/>
      <c r="AK29" s="146"/>
      <c r="AL29" s="152"/>
      <c r="AM29" s="152"/>
      <c r="AN29" s="153"/>
      <c r="AO29" s="153"/>
      <c r="AP29" s="154"/>
      <c r="AQ29" s="64"/>
      <c r="AR29" s="65"/>
      <c r="AS29" s="66"/>
      <c r="AT29" s="148"/>
      <c r="AU29" s="146"/>
      <c r="AV29" s="156"/>
      <c r="AW29" s="58"/>
      <c r="AX29" s="157"/>
      <c r="AY29" s="131"/>
      <c r="AZ29" s="131"/>
      <c r="BA29" s="131"/>
      <c r="BB29" s="131"/>
      <c r="BC29" s="131"/>
      <c r="BD29" s="131"/>
      <c r="BE29" s="131"/>
      <c r="BF29" s="131"/>
      <c r="BG29" s="58"/>
      <c r="BH29" s="158"/>
      <c r="BI29" s="158"/>
      <c r="BJ29" s="131"/>
      <c r="BK29" s="131"/>
      <c r="BL29" s="131"/>
      <c r="BM29" s="131"/>
      <c r="BN29" s="131"/>
      <c r="BO29" s="131"/>
      <c r="BP29" s="131"/>
    </row>
    <row r="30" spans="1:68" s="67" customFormat="1" ht="18.75" customHeight="1" x14ac:dyDescent="0.2">
      <c r="A30" s="129">
        <f t="shared" si="62"/>
        <v>25</v>
      </c>
      <c r="B30" s="59"/>
      <c r="C30" s="60"/>
      <c r="D30" s="61"/>
      <c r="E30" s="62"/>
      <c r="F30" s="63"/>
      <c r="G30" s="71"/>
      <c r="H30" s="63"/>
      <c r="I30" s="71"/>
      <c r="J30" s="164"/>
      <c r="K30" s="61"/>
      <c r="L30" s="166"/>
      <c r="M30" s="131"/>
      <c r="N30" s="57" t="s">
        <v>1</v>
      </c>
      <c r="O30" s="57" t="s">
        <v>1</v>
      </c>
      <c r="P30" s="144"/>
      <c r="Q30" s="145"/>
      <c r="R30" s="146"/>
      <c r="S30" s="146"/>
      <c r="T30" s="147"/>
      <c r="U30" s="148"/>
      <c r="V30" s="149"/>
      <c r="W30" s="146"/>
      <c r="X30" s="146"/>
      <c r="Y30" s="147"/>
      <c r="Z30" s="148"/>
      <c r="AA30" s="146"/>
      <c r="AB30" s="147"/>
      <c r="AC30" s="144"/>
      <c r="AD30" s="146"/>
      <c r="AE30" s="147"/>
      <c r="AF30" s="150"/>
      <c r="AG30" s="146"/>
      <c r="AH30" s="147"/>
      <c r="AI30" s="151"/>
      <c r="AJ30" s="146"/>
      <c r="AK30" s="146"/>
      <c r="AL30" s="152"/>
      <c r="AM30" s="152"/>
      <c r="AN30" s="153"/>
      <c r="AO30" s="153"/>
      <c r="AP30" s="154"/>
      <c r="AQ30" s="64"/>
      <c r="AR30" s="65"/>
      <c r="AS30" s="66"/>
      <c r="AT30" s="148"/>
      <c r="AU30" s="146"/>
      <c r="AV30" s="156"/>
      <c r="AW30" s="58"/>
      <c r="AX30" s="157"/>
      <c r="AY30" s="131"/>
      <c r="AZ30" s="131"/>
      <c r="BA30" s="131"/>
      <c r="BB30" s="131"/>
      <c r="BC30" s="131"/>
      <c r="BD30" s="131"/>
      <c r="BE30" s="131"/>
      <c r="BF30" s="131"/>
      <c r="BG30" s="58"/>
      <c r="BH30" s="158"/>
      <c r="BI30" s="158"/>
      <c r="BJ30" s="131"/>
      <c r="BK30" s="131"/>
      <c r="BL30" s="131"/>
      <c r="BM30" s="131"/>
      <c r="BN30" s="131"/>
      <c r="BO30" s="131"/>
      <c r="BP30" s="131"/>
    </row>
    <row r="31" spans="1:68" s="67" customFormat="1" ht="18.75" customHeight="1" x14ac:dyDescent="0.2">
      <c r="A31" s="129">
        <f t="shared" si="62"/>
        <v>26</v>
      </c>
      <c r="B31" s="59"/>
      <c r="C31" s="60"/>
      <c r="D31" s="61"/>
      <c r="E31" s="62"/>
      <c r="F31" s="63"/>
      <c r="G31" s="71"/>
      <c r="H31" s="63"/>
      <c r="I31" s="71"/>
      <c r="J31" s="164"/>
      <c r="K31" s="61"/>
      <c r="L31" s="166"/>
      <c r="M31" s="131"/>
      <c r="N31" s="57" t="s">
        <v>1</v>
      </c>
      <c r="O31" s="57" t="s">
        <v>1</v>
      </c>
      <c r="P31" s="144"/>
      <c r="Q31" s="145"/>
      <c r="R31" s="146"/>
      <c r="S31" s="146"/>
      <c r="T31" s="147"/>
      <c r="U31" s="148"/>
      <c r="V31" s="149"/>
      <c r="W31" s="146"/>
      <c r="X31" s="146"/>
      <c r="Y31" s="147"/>
      <c r="Z31" s="148"/>
      <c r="AA31" s="146"/>
      <c r="AB31" s="147"/>
      <c r="AC31" s="144"/>
      <c r="AD31" s="146"/>
      <c r="AE31" s="147"/>
      <c r="AF31" s="150"/>
      <c r="AG31" s="146"/>
      <c r="AH31" s="147"/>
      <c r="AI31" s="151"/>
      <c r="AJ31" s="146"/>
      <c r="AK31" s="146"/>
      <c r="AL31" s="152"/>
      <c r="AM31" s="152"/>
      <c r="AN31" s="153"/>
      <c r="AO31" s="153"/>
      <c r="AP31" s="154"/>
      <c r="AQ31" s="64"/>
      <c r="AR31" s="65"/>
      <c r="AS31" s="66"/>
      <c r="AT31" s="148"/>
      <c r="AU31" s="146"/>
      <c r="AV31" s="156"/>
      <c r="AW31" s="58"/>
      <c r="AX31" s="157"/>
      <c r="AY31" s="131"/>
      <c r="AZ31" s="131"/>
      <c r="BA31" s="131"/>
      <c r="BB31" s="131"/>
      <c r="BC31" s="131"/>
      <c r="BD31" s="131"/>
      <c r="BE31" s="131"/>
      <c r="BF31" s="131"/>
      <c r="BG31" s="58"/>
      <c r="BH31" s="158"/>
      <c r="BI31" s="158"/>
      <c r="BJ31" s="131"/>
      <c r="BK31" s="131"/>
      <c r="BL31" s="131"/>
      <c r="BM31" s="131"/>
      <c r="BN31" s="131"/>
      <c r="BO31" s="131"/>
      <c r="BP31" s="131"/>
    </row>
    <row r="32" spans="1:68" s="67" customFormat="1" ht="18.75" customHeight="1" x14ac:dyDescent="0.2">
      <c r="A32" s="129">
        <f t="shared" si="62"/>
        <v>27</v>
      </c>
      <c r="B32" s="59"/>
      <c r="C32" s="60"/>
      <c r="D32" s="61"/>
      <c r="E32" s="62"/>
      <c r="F32" s="63"/>
      <c r="G32" s="71"/>
      <c r="H32" s="63"/>
      <c r="I32" s="71"/>
      <c r="J32" s="164"/>
      <c r="K32" s="61"/>
      <c r="L32" s="166"/>
      <c r="M32" s="131"/>
      <c r="N32" s="57" t="s">
        <v>1</v>
      </c>
      <c r="O32" s="57" t="s">
        <v>1</v>
      </c>
      <c r="P32" s="144"/>
      <c r="Q32" s="145"/>
      <c r="R32" s="146"/>
      <c r="S32" s="146"/>
      <c r="T32" s="147"/>
      <c r="U32" s="148"/>
      <c r="V32" s="149"/>
      <c r="W32" s="146"/>
      <c r="X32" s="146"/>
      <c r="Y32" s="147"/>
      <c r="Z32" s="148"/>
      <c r="AA32" s="146"/>
      <c r="AB32" s="147"/>
      <c r="AC32" s="144"/>
      <c r="AD32" s="146"/>
      <c r="AE32" s="147"/>
      <c r="AF32" s="150"/>
      <c r="AG32" s="146"/>
      <c r="AH32" s="147"/>
      <c r="AI32" s="151"/>
      <c r="AJ32" s="146"/>
      <c r="AK32" s="146"/>
      <c r="AL32" s="152"/>
      <c r="AM32" s="152"/>
      <c r="AN32" s="153"/>
      <c r="AO32" s="153"/>
      <c r="AP32" s="154"/>
      <c r="AQ32" s="64"/>
      <c r="AR32" s="65"/>
      <c r="AS32" s="66"/>
      <c r="AT32" s="148"/>
      <c r="AU32" s="146"/>
      <c r="AV32" s="156"/>
      <c r="AW32" s="58"/>
      <c r="AX32" s="157"/>
      <c r="AY32" s="131"/>
      <c r="AZ32" s="131"/>
      <c r="BA32" s="131"/>
      <c r="BB32" s="131"/>
      <c r="BC32" s="131"/>
      <c r="BD32" s="131"/>
      <c r="BE32" s="131"/>
      <c r="BF32" s="131"/>
      <c r="BG32" s="58"/>
      <c r="BH32" s="158"/>
      <c r="BI32" s="158"/>
      <c r="BJ32" s="131"/>
      <c r="BK32" s="131"/>
      <c r="BL32" s="131"/>
      <c r="BM32" s="131"/>
      <c r="BN32" s="131"/>
      <c r="BO32" s="131"/>
      <c r="BP32" s="131"/>
    </row>
    <row r="33" spans="1:68" s="67" customFormat="1" ht="18.75" customHeight="1" x14ac:dyDescent="0.2">
      <c r="A33" s="129">
        <f t="shared" si="62"/>
        <v>28</v>
      </c>
      <c r="B33" s="59"/>
      <c r="C33" s="60"/>
      <c r="D33" s="61"/>
      <c r="E33" s="62"/>
      <c r="F33" s="63"/>
      <c r="G33" s="71"/>
      <c r="H33" s="63"/>
      <c r="I33" s="71"/>
      <c r="J33" s="164"/>
      <c r="K33" s="61"/>
      <c r="L33" s="166"/>
      <c r="M33" s="131"/>
      <c r="N33" s="57" t="s">
        <v>1</v>
      </c>
      <c r="O33" s="57" t="s">
        <v>1</v>
      </c>
      <c r="P33" s="144"/>
      <c r="Q33" s="145"/>
      <c r="R33" s="146"/>
      <c r="S33" s="146"/>
      <c r="T33" s="147"/>
      <c r="U33" s="148"/>
      <c r="V33" s="149"/>
      <c r="W33" s="146"/>
      <c r="X33" s="146"/>
      <c r="Y33" s="147"/>
      <c r="Z33" s="148"/>
      <c r="AA33" s="146"/>
      <c r="AB33" s="147"/>
      <c r="AC33" s="144"/>
      <c r="AD33" s="146"/>
      <c r="AE33" s="147"/>
      <c r="AF33" s="150"/>
      <c r="AG33" s="146"/>
      <c r="AH33" s="147"/>
      <c r="AI33" s="151"/>
      <c r="AJ33" s="146"/>
      <c r="AK33" s="146"/>
      <c r="AL33" s="152"/>
      <c r="AM33" s="152"/>
      <c r="AN33" s="153"/>
      <c r="AO33" s="153"/>
      <c r="AP33" s="154"/>
      <c r="AQ33" s="64"/>
      <c r="AR33" s="65"/>
      <c r="AS33" s="66"/>
      <c r="AT33" s="148"/>
      <c r="AU33" s="146"/>
      <c r="AV33" s="156"/>
      <c r="AW33" s="58"/>
      <c r="AX33" s="157"/>
      <c r="AY33" s="131"/>
      <c r="AZ33" s="131"/>
      <c r="BA33" s="131"/>
      <c r="BB33" s="131"/>
      <c r="BC33" s="131"/>
      <c r="BD33" s="131"/>
      <c r="BE33" s="131"/>
      <c r="BF33" s="131"/>
      <c r="BG33" s="58"/>
      <c r="BH33" s="158"/>
      <c r="BI33" s="158"/>
      <c r="BJ33" s="131"/>
      <c r="BK33" s="131"/>
      <c r="BL33" s="131"/>
      <c r="BM33" s="131"/>
      <c r="BN33" s="131"/>
      <c r="BO33" s="131"/>
      <c r="BP33" s="131"/>
    </row>
    <row r="34" spans="1:68" s="67" customFormat="1" ht="18.75" customHeight="1" x14ac:dyDescent="0.2">
      <c r="A34" s="129">
        <f t="shared" si="62"/>
        <v>29</v>
      </c>
      <c r="B34" s="59"/>
      <c r="C34" s="60"/>
      <c r="D34" s="61"/>
      <c r="E34" s="62"/>
      <c r="F34" s="63"/>
      <c r="G34" s="71"/>
      <c r="H34" s="63"/>
      <c r="I34" s="71"/>
      <c r="J34" s="164"/>
      <c r="K34" s="61"/>
      <c r="L34" s="166"/>
      <c r="M34" s="131"/>
      <c r="N34" s="57" t="s">
        <v>1</v>
      </c>
      <c r="O34" s="57" t="s">
        <v>1</v>
      </c>
      <c r="P34" s="144"/>
      <c r="Q34" s="145"/>
      <c r="R34" s="146"/>
      <c r="S34" s="146"/>
      <c r="T34" s="147"/>
      <c r="U34" s="148"/>
      <c r="V34" s="149"/>
      <c r="W34" s="146"/>
      <c r="X34" s="146"/>
      <c r="Y34" s="147"/>
      <c r="Z34" s="148"/>
      <c r="AA34" s="146"/>
      <c r="AB34" s="147"/>
      <c r="AC34" s="144"/>
      <c r="AD34" s="146"/>
      <c r="AE34" s="147"/>
      <c r="AF34" s="150"/>
      <c r="AG34" s="146"/>
      <c r="AH34" s="147"/>
      <c r="AI34" s="151"/>
      <c r="AJ34" s="146"/>
      <c r="AK34" s="146"/>
      <c r="AL34" s="152"/>
      <c r="AM34" s="152"/>
      <c r="AN34" s="153"/>
      <c r="AO34" s="153"/>
      <c r="AP34" s="154"/>
      <c r="AQ34" s="64"/>
      <c r="AR34" s="65"/>
      <c r="AS34" s="66"/>
      <c r="AT34" s="148"/>
      <c r="AU34" s="146"/>
      <c r="AV34" s="156"/>
      <c r="AW34" s="58"/>
      <c r="AX34" s="157"/>
      <c r="AY34" s="131"/>
      <c r="AZ34" s="131"/>
      <c r="BA34" s="131"/>
      <c r="BB34" s="131"/>
      <c r="BC34" s="131"/>
      <c r="BD34" s="131"/>
      <c r="BE34" s="131"/>
      <c r="BF34" s="131"/>
      <c r="BG34" s="58"/>
      <c r="BH34" s="158"/>
      <c r="BI34" s="158"/>
      <c r="BJ34" s="131"/>
      <c r="BK34" s="131"/>
      <c r="BL34" s="131"/>
      <c r="BM34" s="131"/>
      <c r="BN34" s="131"/>
      <c r="BO34" s="131"/>
      <c r="BP34" s="131"/>
    </row>
    <row r="35" spans="1:68" s="67" customFormat="1" ht="18.75" customHeight="1" x14ac:dyDescent="0.2">
      <c r="A35" s="129">
        <f t="shared" si="62"/>
        <v>30</v>
      </c>
      <c r="B35" s="59"/>
      <c r="C35" s="60"/>
      <c r="D35" s="61"/>
      <c r="E35" s="62"/>
      <c r="F35" s="63"/>
      <c r="G35" s="71"/>
      <c r="H35" s="63"/>
      <c r="I35" s="71"/>
      <c r="J35" s="164"/>
      <c r="K35" s="61"/>
      <c r="L35" s="166"/>
      <c r="M35" s="131"/>
      <c r="N35" s="57" t="s">
        <v>1</v>
      </c>
      <c r="O35" s="57" t="s">
        <v>1</v>
      </c>
      <c r="P35" s="144"/>
      <c r="Q35" s="145"/>
      <c r="R35" s="146"/>
      <c r="S35" s="146"/>
      <c r="T35" s="147"/>
      <c r="U35" s="148"/>
      <c r="V35" s="149"/>
      <c r="W35" s="146"/>
      <c r="X35" s="146"/>
      <c r="Y35" s="147"/>
      <c r="Z35" s="148"/>
      <c r="AA35" s="146"/>
      <c r="AB35" s="147"/>
      <c r="AC35" s="144"/>
      <c r="AD35" s="146"/>
      <c r="AE35" s="147"/>
      <c r="AF35" s="150"/>
      <c r="AG35" s="146"/>
      <c r="AH35" s="147"/>
      <c r="AI35" s="151"/>
      <c r="AJ35" s="146"/>
      <c r="AK35" s="146"/>
      <c r="AL35" s="152"/>
      <c r="AM35" s="152"/>
      <c r="AN35" s="153"/>
      <c r="AO35" s="153"/>
      <c r="AP35" s="154"/>
      <c r="AQ35" s="64"/>
      <c r="AR35" s="65"/>
      <c r="AS35" s="66"/>
      <c r="AT35" s="148"/>
      <c r="AU35" s="146"/>
      <c r="AV35" s="156"/>
      <c r="AW35" s="58"/>
      <c r="AX35" s="157"/>
      <c r="AY35" s="131"/>
      <c r="AZ35" s="131"/>
      <c r="BA35" s="131"/>
      <c r="BB35" s="131"/>
      <c r="BC35" s="131"/>
      <c r="BD35" s="131"/>
      <c r="BE35" s="131"/>
      <c r="BF35" s="131"/>
      <c r="BG35" s="58"/>
      <c r="BH35" s="158"/>
      <c r="BI35" s="158"/>
      <c r="BJ35" s="131"/>
      <c r="BK35" s="131"/>
      <c r="BL35" s="131"/>
      <c r="BM35" s="131"/>
      <c r="BN35" s="131"/>
      <c r="BO35" s="131"/>
      <c r="BP35" s="131"/>
    </row>
    <row r="36" spans="1:68" s="67" customFormat="1" ht="18.75" customHeight="1" x14ac:dyDescent="0.2">
      <c r="A36" s="129">
        <f t="shared" si="62"/>
        <v>31</v>
      </c>
      <c r="B36" s="59"/>
      <c r="C36" s="60"/>
      <c r="D36" s="61"/>
      <c r="E36" s="62"/>
      <c r="F36" s="63"/>
      <c r="G36" s="71"/>
      <c r="H36" s="63"/>
      <c r="I36" s="71"/>
      <c r="J36" s="164"/>
      <c r="K36" s="61"/>
      <c r="L36" s="166"/>
      <c r="M36" s="131"/>
      <c r="N36" s="57" t="s">
        <v>1</v>
      </c>
      <c r="O36" s="57" t="s">
        <v>1</v>
      </c>
      <c r="P36" s="144"/>
      <c r="Q36" s="145"/>
      <c r="R36" s="146"/>
      <c r="S36" s="146"/>
      <c r="T36" s="147"/>
      <c r="U36" s="148"/>
      <c r="V36" s="149"/>
      <c r="W36" s="146"/>
      <c r="X36" s="146"/>
      <c r="Y36" s="147"/>
      <c r="Z36" s="148"/>
      <c r="AA36" s="146"/>
      <c r="AB36" s="147"/>
      <c r="AC36" s="144"/>
      <c r="AD36" s="146"/>
      <c r="AE36" s="147"/>
      <c r="AF36" s="150"/>
      <c r="AG36" s="146"/>
      <c r="AH36" s="147"/>
      <c r="AI36" s="151"/>
      <c r="AJ36" s="146"/>
      <c r="AK36" s="146"/>
      <c r="AL36" s="152"/>
      <c r="AM36" s="152"/>
      <c r="AN36" s="153"/>
      <c r="AO36" s="153"/>
      <c r="AP36" s="154"/>
      <c r="AQ36" s="64"/>
      <c r="AR36" s="65"/>
      <c r="AS36" s="66"/>
      <c r="AT36" s="148"/>
      <c r="AU36" s="146"/>
      <c r="AV36" s="156"/>
      <c r="AW36" s="58"/>
      <c r="AX36" s="157"/>
      <c r="AY36" s="131"/>
      <c r="AZ36" s="131"/>
      <c r="BA36" s="131"/>
      <c r="BB36" s="131"/>
      <c r="BC36" s="131"/>
      <c r="BD36" s="131"/>
      <c r="BE36" s="131"/>
      <c r="BF36" s="131"/>
      <c r="BG36" s="58"/>
      <c r="BH36" s="158"/>
      <c r="BI36" s="158"/>
      <c r="BJ36" s="131"/>
      <c r="BK36" s="131"/>
      <c r="BL36" s="131"/>
      <c r="BM36" s="131"/>
      <c r="BN36" s="131"/>
      <c r="BO36" s="131"/>
      <c r="BP36" s="131"/>
    </row>
    <row r="37" spans="1:68" s="67" customFormat="1" ht="18.75" customHeight="1" x14ac:dyDescent="0.2">
      <c r="A37" s="129">
        <f t="shared" si="62"/>
        <v>32</v>
      </c>
      <c r="B37" s="59"/>
      <c r="C37" s="60"/>
      <c r="D37" s="61"/>
      <c r="E37" s="62"/>
      <c r="F37" s="63"/>
      <c r="G37" s="71"/>
      <c r="H37" s="63"/>
      <c r="I37" s="71"/>
      <c r="J37" s="164"/>
      <c r="K37" s="61"/>
      <c r="L37" s="166"/>
      <c r="M37" s="131"/>
      <c r="N37" s="57" t="s">
        <v>1</v>
      </c>
      <c r="O37" s="57" t="s">
        <v>1</v>
      </c>
      <c r="P37" s="144"/>
      <c r="Q37" s="145"/>
      <c r="R37" s="146"/>
      <c r="S37" s="146"/>
      <c r="T37" s="147"/>
      <c r="U37" s="148"/>
      <c r="V37" s="149"/>
      <c r="W37" s="146"/>
      <c r="X37" s="146"/>
      <c r="Y37" s="147"/>
      <c r="Z37" s="148"/>
      <c r="AA37" s="146"/>
      <c r="AB37" s="147"/>
      <c r="AC37" s="144"/>
      <c r="AD37" s="146"/>
      <c r="AE37" s="147"/>
      <c r="AF37" s="150"/>
      <c r="AG37" s="146"/>
      <c r="AH37" s="147"/>
      <c r="AI37" s="151"/>
      <c r="AJ37" s="146"/>
      <c r="AK37" s="146"/>
      <c r="AL37" s="152"/>
      <c r="AM37" s="152"/>
      <c r="AN37" s="153"/>
      <c r="AO37" s="153"/>
      <c r="AP37" s="154"/>
      <c r="AQ37" s="64"/>
      <c r="AR37" s="65"/>
      <c r="AS37" s="66"/>
      <c r="AT37" s="148"/>
      <c r="AU37" s="146"/>
      <c r="AV37" s="156"/>
      <c r="AW37" s="58"/>
      <c r="AX37" s="157"/>
      <c r="AY37" s="131"/>
      <c r="AZ37" s="131"/>
      <c r="BA37" s="131"/>
      <c r="BB37" s="131"/>
      <c r="BC37" s="131"/>
      <c r="BD37" s="131"/>
      <c r="BE37" s="131"/>
      <c r="BF37" s="131"/>
      <c r="BG37" s="58"/>
      <c r="BH37" s="158"/>
      <c r="BI37" s="158"/>
      <c r="BJ37" s="131"/>
      <c r="BK37" s="131"/>
      <c r="BL37" s="131"/>
      <c r="BM37" s="131"/>
      <c r="BN37" s="131"/>
      <c r="BO37" s="131"/>
      <c r="BP37" s="131"/>
    </row>
    <row r="38" spans="1:68" s="67" customFormat="1" ht="18.75" customHeight="1" x14ac:dyDescent="0.2">
      <c r="A38" s="129">
        <f t="shared" si="62"/>
        <v>33</v>
      </c>
      <c r="B38" s="59"/>
      <c r="C38" s="60"/>
      <c r="D38" s="61"/>
      <c r="E38" s="62"/>
      <c r="F38" s="63"/>
      <c r="G38" s="71"/>
      <c r="H38" s="63"/>
      <c r="I38" s="71"/>
      <c r="J38" s="164"/>
      <c r="K38" s="61"/>
      <c r="L38" s="166"/>
      <c r="M38" s="131"/>
      <c r="N38" s="57" t="s">
        <v>1</v>
      </c>
      <c r="O38" s="57" t="s">
        <v>1</v>
      </c>
      <c r="P38" s="144"/>
      <c r="Q38" s="145"/>
      <c r="R38" s="146"/>
      <c r="S38" s="146"/>
      <c r="T38" s="147"/>
      <c r="U38" s="148"/>
      <c r="V38" s="149"/>
      <c r="W38" s="146"/>
      <c r="X38" s="146"/>
      <c r="Y38" s="147"/>
      <c r="Z38" s="148"/>
      <c r="AA38" s="146"/>
      <c r="AB38" s="147"/>
      <c r="AC38" s="144"/>
      <c r="AD38" s="146"/>
      <c r="AE38" s="147"/>
      <c r="AF38" s="150"/>
      <c r="AG38" s="146"/>
      <c r="AH38" s="147"/>
      <c r="AI38" s="151"/>
      <c r="AJ38" s="146"/>
      <c r="AK38" s="146"/>
      <c r="AL38" s="152"/>
      <c r="AM38" s="152"/>
      <c r="AN38" s="153"/>
      <c r="AO38" s="153"/>
      <c r="AP38" s="154"/>
      <c r="AQ38" s="64"/>
      <c r="AR38" s="65"/>
      <c r="AS38" s="66"/>
      <c r="AT38" s="148"/>
      <c r="AU38" s="146"/>
      <c r="AV38" s="156"/>
      <c r="AW38" s="58"/>
      <c r="AX38" s="157"/>
      <c r="AY38" s="131"/>
      <c r="AZ38" s="131"/>
      <c r="BA38" s="131"/>
      <c r="BB38" s="131"/>
      <c r="BC38" s="131"/>
      <c r="BD38" s="131"/>
      <c r="BE38" s="131"/>
      <c r="BF38" s="131"/>
      <c r="BG38" s="58"/>
      <c r="BH38" s="158"/>
      <c r="BI38" s="158"/>
      <c r="BJ38" s="131"/>
      <c r="BK38" s="131"/>
      <c r="BL38" s="131"/>
      <c r="BM38" s="131"/>
      <c r="BN38" s="131"/>
      <c r="BO38" s="131"/>
      <c r="BP38" s="131"/>
    </row>
    <row r="39" spans="1:68" s="67" customFormat="1" ht="18.75" customHeight="1" x14ac:dyDescent="0.2">
      <c r="A39" s="129">
        <f t="shared" si="62"/>
        <v>34</v>
      </c>
      <c r="B39" s="59"/>
      <c r="C39" s="60"/>
      <c r="D39" s="61"/>
      <c r="E39" s="62"/>
      <c r="F39" s="63"/>
      <c r="G39" s="71"/>
      <c r="H39" s="63"/>
      <c r="I39" s="71"/>
      <c r="J39" s="164"/>
      <c r="K39" s="61"/>
      <c r="L39" s="166"/>
      <c r="M39" s="131"/>
      <c r="N39" s="57" t="s">
        <v>1</v>
      </c>
      <c r="O39" s="57" t="s">
        <v>1</v>
      </c>
      <c r="P39" s="144"/>
      <c r="Q39" s="145"/>
      <c r="R39" s="146"/>
      <c r="S39" s="146"/>
      <c r="T39" s="147"/>
      <c r="U39" s="148"/>
      <c r="V39" s="149"/>
      <c r="W39" s="146"/>
      <c r="X39" s="146"/>
      <c r="Y39" s="147"/>
      <c r="Z39" s="148"/>
      <c r="AA39" s="146"/>
      <c r="AB39" s="147"/>
      <c r="AC39" s="144"/>
      <c r="AD39" s="146"/>
      <c r="AE39" s="147"/>
      <c r="AF39" s="150"/>
      <c r="AG39" s="146"/>
      <c r="AH39" s="147"/>
      <c r="AI39" s="151"/>
      <c r="AJ39" s="146"/>
      <c r="AK39" s="146"/>
      <c r="AL39" s="152"/>
      <c r="AM39" s="152"/>
      <c r="AN39" s="153"/>
      <c r="AO39" s="153"/>
      <c r="AP39" s="154"/>
      <c r="AQ39" s="64"/>
      <c r="AR39" s="65"/>
      <c r="AS39" s="66"/>
      <c r="AT39" s="148"/>
      <c r="AU39" s="146"/>
      <c r="AV39" s="156"/>
      <c r="AW39" s="58"/>
      <c r="AX39" s="157"/>
      <c r="AY39" s="131"/>
      <c r="AZ39" s="131"/>
      <c r="BA39" s="131"/>
      <c r="BB39" s="131"/>
      <c r="BC39" s="131"/>
      <c r="BD39" s="131"/>
      <c r="BE39" s="131"/>
      <c r="BF39" s="131"/>
      <c r="BG39" s="58"/>
      <c r="BH39" s="158"/>
      <c r="BI39" s="158"/>
      <c r="BJ39" s="131"/>
      <c r="BK39" s="131"/>
      <c r="BL39" s="131"/>
      <c r="BM39" s="131"/>
      <c r="BN39" s="131"/>
      <c r="BO39" s="131"/>
      <c r="BP39" s="131"/>
    </row>
    <row r="40" spans="1:68" s="67" customFormat="1" ht="18.75" customHeight="1" x14ac:dyDescent="0.2">
      <c r="A40" s="129">
        <f t="shared" si="62"/>
        <v>35</v>
      </c>
      <c r="B40" s="59"/>
      <c r="C40" s="60"/>
      <c r="D40" s="61"/>
      <c r="E40" s="62"/>
      <c r="F40" s="63"/>
      <c r="G40" s="71"/>
      <c r="H40" s="63"/>
      <c r="I40" s="71"/>
      <c r="J40" s="164"/>
      <c r="K40" s="61"/>
      <c r="L40" s="166"/>
      <c r="M40" s="131"/>
      <c r="N40" s="57" t="s">
        <v>1</v>
      </c>
      <c r="O40" s="57" t="s">
        <v>1</v>
      </c>
      <c r="P40" s="144"/>
      <c r="Q40" s="145"/>
      <c r="R40" s="146"/>
      <c r="S40" s="146"/>
      <c r="T40" s="147"/>
      <c r="U40" s="148"/>
      <c r="V40" s="149"/>
      <c r="W40" s="146"/>
      <c r="X40" s="146"/>
      <c r="Y40" s="147"/>
      <c r="Z40" s="148"/>
      <c r="AA40" s="146"/>
      <c r="AB40" s="147"/>
      <c r="AC40" s="144"/>
      <c r="AD40" s="146"/>
      <c r="AE40" s="147"/>
      <c r="AF40" s="150"/>
      <c r="AG40" s="146"/>
      <c r="AH40" s="147"/>
      <c r="AI40" s="151"/>
      <c r="AJ40" s="146"/>
      <c r="AK40" s="146"/>
      <c r="AL40" s="152"/>
      <c r="AM40" s="152"/>
      <c r="AN40" s="153"/>
      <c r="AO40" s="153"/>
      <c r="AP40" s="154"/>
      <c r="AQ40" s="64"/>
      <c r="AR40" s="65"/>
      <c r="AS40" s="66"/>
      <c r="AT40" s="148"/>
      <c r="AU40" s="146"/>
      <c r="AV40" s="156"/>
      <c r="AW40" s="58"/>
      <c r="AX40" s="157"/>
      <c r="AY40" s="131"/>
      <c r="AZ40" s="131"/>
      <c r="BA40" s="131"/>
      <c r="BB40" s="131"/>
      <c r="BC40" s="131"/>
      <c r="BD40" s="131"/>
      <c r="BE40" s="131"/>
      <c r="BF40" s="131"/>
      <c r="BG40" s="58"/>
      <c r="BH40" s="158"/>
      <c r="BI40" s="158"/>
      <c r="BJ40" s="131"/>
      <c r="BK40" s="131"/>
      <c r="BL40" s="131"/>
      <c r="BM40" s="131"/>
      <c r="BN40" s="131"/>
      <c r="BO40" s="131"/>
      <c r="BP40" s="131"/>
    </row>
    <row r="41" spans="1:68" s="67" customFormat="1" ht="18.75" customHeight="1" x14ac:dyDescent="0.2">
      <c r="A41" s="129">
        <f t="shared" si="62"/>
        <v>36</v>
      </c>
      <c r="B41" s="59"/>
      <c r="C41" s="60"/>
      <c r="D41" s="61"/>
      <c r="E41" s="62"/>
      <c r="F41" s="63"/>
      <c r="G41" s="71"/>
      <c r="H41" s="63"/>
      <c r="I41" s="71"/>
      <c r="J41" s="164"/>
      <c r="K41" s="61"/>
      <c r="L41" s="166"/>
      <c r="M41" s="131"/>
      <c r="N41" s="57" t="s">
        <v>1</v>
      </c>
      <c r="O41" s="57" t="s">
        <v>1</v>
      </c>
      <c r="P41" s="144"/>
      <c r="Q41" s="145"/>
      <c r="R41" s="146"/>
      <c r="S41" s="146"/>
      <c r="T41" s="147"/>
      <c r="U41" s="148"/>
      <c r="V41" s="149"/>
      <c r="W41" s="146"/>
      <c r="X41" s="146"/>
      <c r="Y41" s="147"/>
      <c r="Z41" s="148"/>
      <c r="AA41" s="146"/>
      <c r="AB41" s="147"/>
      <c r="AC41" s="144"/>
      <c r="AD41" s="146"/>
      <c r="AE41" s="147"/>
      <c r="AF41" s="150"/>
      <c r="AG41" s="146"/>
      <c r="AH41" s="147"/>
      <c r="AI41" s="151"/>
      <c r="AJ41" s="146"/>
      <c r="AK41" s="146"/>
      <c r="AL41" s="152"/>
      <c r="AM41" s="152"/>
      <c r="AN41" s="153"/>
      <c r="AO41" s="153"/>
      <c r="AP41" s="154"/>
      <c r="AQ41" s="64"/>
      <c r="AR41" s="65"/>
      <c r="AS41" s="66"/>
      <c r="AT41" s="148"/>
      <c r="AU41" s="146"/>
      <c r="AV41" s="156"/>
      <c r="AW41" s="58"/>
      <c r="AX41" s="157"/>
      <c r="AY41" s="131"/>
      <c r="AZ41" s="131"/>
      <c r="BA41" s="131"/>
      <c r="BB41" s="131"/>
      <c r="BC41" s="131"/>
      <c r="BD41" s="131"/>
      <c r="BE41" s="131"/>
      <c r="BF41" s="131"/>
      <c r="BG41" s="58"/>
      <c r="BH41" s="158"/>
      <c r="BI41" s="158"/>
      <c r="BJ41" s="131"/>
      <c r="BK41" s="131"/>
      <c r="BL41" s="131"/>
      <c r="BM41" s="131"/>
      <c r="BN41" s="131"/>
      <c r="BO41" s="131"/>
      <c r="BP41" s="131"/>
    </row>
    <row r="42" spans="1:68" s="67" customFormat="1" ht="18.75" customHeight="1" x14ac:dyDescent="0.2">
      <c r="A42" s="129">
        <f t="shared" si="62"/>
        <v>37</v>
      </c>
      <c r="B42" s="59"/>
      <c r="C42" s="60"/>
      <c r="D42" s="61"/>
      <c r="E42" s="62"/>
      <c r="F42" s="63"/>
      <c r="G42" s="71"/>
      <c r="H42" s="63"/>
      <c r="I42" s="71"/>
      <c r="J42" s="164"/>
      <c r="K42" s="61"/>
      <c r="L42" s="166"/>
      <c r="M42" s="131"/>
      <c r="N42" s="57" t="s">
        <v>1</v>
      </c>
      <c r="O42" s="57" t="s">
        <v>1</v>
      </c>
      <c r="P42" s="144"/>
      <c r="Q42" s="145"/>
      <c r="R42" s="146"/>
      <c r="S42" s="146"/>
      <c r="T42" s="147"/>
      <c r="U42" s="148"/>
      <c r="V42" s="149"/>
      <c r="W42" s="146"/>
      <c r="X42" s="146"/>
      <c r="Y42" s="147"/>
      <c r="Z42" s="148"/>
      <c r="AA42" s="146"/>
      <c r="AB42" s="147"/>
      <c r="AC42" s="144"/>
      <c r="AD42" s="146"/>
      <c r="AE42" s="147"/>
      <c r="AF42" s="150"/>
      <c r="AG42" s="146"/>
      <c r="AH42" s="147"/>
      <c r="AI42" s="151"/>
      <c r="AJ42" s="146"/>
      <c r="AK42" s="146"/>
      <c r="AL42" s="152"/>
      <c r="AM42" s="152"/>
      <c r="AN42" s="153"/>
      <c r="AO42" s="153"/>
      <c r="AP42" s="154"/>
      <c r="AQ42" s="64"/>
      <c r="AR42" s="65"/>
      <c r="AS42" s="66"/>
      <c r="AT42" s="148"/>
      <c r="AU42" s="146"/>
      <c r="AV42" s="156"/>
      <c r="AW42" s="58"/>
      <c r="AX42" s="157"/>
      <c r="AY42" s="131"/>
      <c r="AZ42" s="131"/>
      <c r="BA42" s="131"/>
      <c r="BB42" s="131"/>
      <c r="BC42" s="131"/>
      <c r="BD42" s="131"/>
      <c r="BE42" s="131"/>
      <c r="BF42" s="131"/>
      <c r="BG42" s="58"/>
      <c r="BH42" s="158"/>
      <c r="BI42" s="158"/>
      <c r="BJ42" s="131"/>
      <c r="BK42" s="131"/>
      <c r="BL42" s="131"/>
      <c r="BM42" s="131"/>
      <c r="BN42" s="131"/>
      <c r="BO42" s="131"/>
      <c r="BP42" s="131"/>
    </row>
    <row r="43" spans="1:68" s="67" customFormat="1" ht="18.75" customHeight="1" x14ac:dyDescent="0.2">
      <c r="A43" s="129">
        <f t="shared" si="62"/>
        <v>38</v>
      </c>
      <c r="B43" s="59"/>
      <c r="C43" s="60"/>
      <c r="D43" s="61"/>
      <c r="E43" s="62"/>
      <c r="F43" s="63"/>
      <c r="G43" s="71"/>
      <c r="H43" s="63"/>
      <c r="I43" s="71"/>
      <c r="J43" s="164"/>
      <c r="K43" s="61"/>
      <c r="L43" s="166"/>
      <c r="M43" s="131"/>
      <c r="N43" s="57" t="s">
        <v>1</v>
      </c>
      <c r="O43" s="57" t="s">
        <v>1</v>
      </c>
      <c r="P43" s="144"/>
      <c r="Q43" s="145"/>
      <c r="R43" s="146"/>
      <c r="S43" s="146"/>
      <c r="T43" s="147"/>
      <c r="U43" s="148"/>
      <c r="V43" s="149"/>
      <c r="W43" s="146"/>
      <c r="X43" s="146"/>
      <c r="Y43" s="147"/>
      <c r="Z43" s="148"/>
      <c r="AA43" s="146"/>
      <c r="AB43" s="147"/>
      <c r="AC43" s="144"/>
      <c r="AD43" s="146"/>
      <c r="AE43" s="147"/>
      <c r="AF43" s="150"/>
      <c r="AG43" s="146"/>
      <c r="AH43" s="147"/>
      <c r="AI43" s="151"/>
      <c r="AJ43" s="146"/>
      <c r="AK43" s="146"/>
      <c r="AL43" s="152"/>
      <c r="AM43" s="152"/>
      <c r="AN43" s="153"/>
      <c r="AO43" s="153"/>
      <c r="AP43" s="154"/>
      <c r="AQ43" s="64"/>
      <c r="AR43" s="65"/>
      <c r="AS43" s="66"/>
      <c r="AT43" s="148"/>
      <c r="AU43" s="146"/>
      <c r="AV43" s="156"/>
      <c r="AW43" s="58"/>
      <c r="AX43" s="157"/>
      <c r="AY43" s="131"/>
      <c r="AZ43" s="131"/>
      <c r="BA43" s="131"/>
      <c r="BB43" s="131"/>
      <c r="BC43" s="131"/>
      <c r="BD43" s="131"/>
      <c r="BE43" s="131"/>
      <c r="BF43" s="131"/>
      <c r="BG43" s="58"/>
      <c r="BH43" s="158"/>
      <c r="BI43" s="158"/>
      <c r="BJ43" s="131"/>
      <c r="BK43" s="131"/>
      <c r="BL43" s="131"/>
      <c r="BM43" s="131"/>
      <c r="BN43" s="131"/>
      <c r="BO43" s="131"/>
      <c r="BP43" s="131"/>
    </row>
    <row r="44" spans="1:68" s="67" customFormat="1" ht="18.75" customHeight="1" x14ac:dyDescent="0.2">
      <c r="A44" s="129">
        <f t="shared" si="62"/>
        <v>39</v>
      </c>
      <c r="B44" s="59"/>
      <c r="C44" s="60"/>
      <c r="D44" s="61"/>
      <c r="E44" s="62"/>
      <c r="F44" s="63"/>
      <c r="G44" s="71"/>
      <c r="H44" s="63"/>
      <c r="I44" s="71"/>
      <c r="J44" s="164"/>
      <c r="K44" s="61"/>
      <c r="L44" s="166"/>
      <c r="M44" s="131"/>
      <c r="N44" s="57" t="s">
        <v>1</v>
      </c>
      <c r="O44" s="57" t="s">
        <v>1</v>
      </c>
      <c r="P44" s="144"/>
      <c r="Q44" s="145"/>
      <c r="R44" s="146"/>
      <c r="S44" s="146"/>
      <c r="T44" s="147"/>
      <c r="U44" s="148"/>
      <c r="V44" s="149"/>
      <c r="W44" s="146"/>
      <c r="X44" s="146"/>
      <c r="Y44" s="147"/>
      <c r="Z44" s="148"/>
      <c r="AA44" s="146"/>
      <c r="AB44" s="147"/>
      <c r="AC44" s="144"/>
      <c r="AD44" s="146"/>
      <c r="AE44" s="147"/>
      <c r="AF44" s="150"/>
      <c r="AG44" s="146"/>
      <c r="AH44" s="147"/>
      <c r="AI44" s="151"/>
      <c r="AJ44" s="146"/>
      <c r="AK44" s="146"/>
      <c r="AL44" s="152"/>
      <c r="AM44" s="152"/>
      <c r="AN44" s="153"/>
      <c r="AO44" s="153"/>
      <c r="AP44" s="154"/>
      <c r="AQ44" s="64"/>
      <c r="AR44" s="65"/>
      <c r="AS44" s="66"/>
      <c r="AT44" s="148"/>
      <c r="AU44" s="146"/>
      <c r="AV44" s="156"/>
      <c r="AW44" s="58"/>
      <c r="AX44" s="157"/>
      <c r="AY44" s="131"/>
      <c r="AZ44" s="131"/>
      <c r="BA44" s="131"/>
      <c r="BB44" s="131"/>
      <c r="BC44" s="131"/>
      <c r="BD44" s="131"/>
      <c r="BE44" s="131"/>
      <c r="BF44" s="131"/>
      <c r="BG44" s="58"/>
      <c r="BH44" s="158"/>
      <c r="BI44" s="158"/>
      <c r="BJ44" s="131"/>
      <c r="BK44" s="131"/>
      <c r="BL44" s="131"/>
      <c r="BM44" s="131"/>
      <c r="BN44" s="131"/>
      <c r="BO44" s="131"/>
      <c r="BP44" s="131"/>
    </row>
    <row r="45" spans="1:68" s="67" customFormat="1" ht="18.75" customHeight="1" x14ac:dyDescent="0.2">
      <c r="A45" s="129">
        <f t="shared" si="62"/>
        <v>40</v>
      </c>
      <c r="B45" s="59"/>
      <c r="C45" s="60"/>
      <c r="D45" s="61"/>
      <c r="E45" s="62"/>
      <c r="F45" s="63"/>
      <c r="G45" s="71"/>
      <c r="H45" s="63"/>
      <c r="I45" s="71"/>
      <c r="J45" s="164"/>
      <c r="K45" s="61"/>
      <c r="L45" s="166"/>
      <c r="M45" s="131"/>
      <c r="N45" s="57" t="s">
        <v>1</v>
      </c>
      <c r="O45" s="57" t="s">
        <v>1</v>
      </c>
      <c r="P45" s="144"/>
      <c r="Q45" s="145"/>
      <c r="R45" s="146"/>
      <c r="S45" s="146"/>
      <c r="T45" s="147"/>
      <c r="U45" s="148"/>
      <c r="V45" s="149"/>
      <c r="W45" s="146"/>
      <c r="X45" s="146"/>
      <c r="Y45" s="147"/>
      <c r="Z45" s="148"/>
      <c r="AA45" s="146"/>
      <c r="AB45" s="147"/>
      <c r="AC45" s="144"/>
      <c r="AD45" s="146"/>
      <c r="AE45" s="147"/>
      <c r="AF45" s="150"/>
      <c r="AG45" s="146"/>
      <c r="AH45" s="147"/>
      <c r="AI45" s="151"/>
      <c r="AJ45" s="146"/>
      <c r="AK45" s="146"/>
      <c r="AL45" s="152"/>
      <c r="AM45" s="152"/>
      <c r="AN45" s="153"/>
      <c r="AO45" s="153"/>
      <c r="AP45" s="154"/>
      <c r="AQ45" s="64"/>
      <c r="AR45" s="65"/>
      <c r="AS45" s="66"/>
      <c r="AT45" s="148"/>
      <c r="AU45" s="146"/>
      <c r="AV45" s="156"/>
      <c r="AW45" s="58"/>
      <c r="AX45" s="157"/>
      <c r="AY45" s="131"/>
      <c r="AZ45" s="131"/>
      <c r="BA45" s="131"/>
      <c r="BB45" s="131"/>
      <c r="BC45" s="131"/>
      <c r="BD45" s="131"/>
      <c r="BE45" s="131"/>
      <c r="BF45" s="131"/>
      <c r="BG45" s="58"/>
      <c r="BH45" s="158"/>
      <c r="BI45" s="158"/>
      <c r="BJ45" s="131"/>
      <c r="BK45" s="131"/>
      <c r="BL45" s="131"/>
      <c r="BM45" s="131"/>
      <c r="BN45" s="131"/>
      <c r="BO45" s="131"/>
      <c r="BP45" s="131"/>
    </row>
    <row r="46" spans="1:68" s="67" customFormat="1" ht="18.75" customHeight="1" x14ac:dyDescent="0.2">
      <c r="A46" s="129">
        <f t="shared" si="62"/>
        <v>41</v>
      </c>
      <c r="B46" s="59"/>
      <c r="C46" s="60"/>
      <c r="D46" s="61"/>
      <c r="E46" s="62"/>
      <c r="F46" s="63"/>
      <c r="G46" s="71"/>
      <c r="H46" s="63"/>
      <c r="I46" s="71"/>
      <c r="J46" s="164"/>
      <c r="K46" s="61"/>
      <c r="L46" s="166"/>
      <c r="M46" s="131"/>
      <c r="N46" s="57" t="s">
        <v>1</v>
      </c>
      <c r="O46" s="57" t="s">
        <v>1</v>
      </c>
      <c r="P46" s="144"/>
      <c r="Q46" s="145"/>
      <c r="R46" s="146"/>
      <c r="S46" s="146"/>
      <c r="T46" s="147"/>
      <c r="U46" s="148"/>
      <c r="V46" s="149"/>
      <c r="W46" s="146"/>
      <c r="X46" s="146"/>
      <c r="Y46" s="147"/>
      <c r="Z46" s="148"/>
      <c r="AA46" s="146"/>
      <c r="AB46" s="147"/>
      <c r="AC46" s="144"/>
      <c r="AD46" s="146"/>
      <c r="AE46" s="147"/>
      <c r="AF46" s="150"/>
      <c r="AG46" s="146"/>
      <c r="AH46" s="147"/>
      <c r="AI46" s="151"/>
      <c r="AJ46" s="146"/>
      <c r="AK46" s="146"/>
      <c r="AL46" s="152"/>
      <c r="AM46" s="152"/>
      <c r="AN46" s="153"/>
      <c r="AO46" s="153"/>
      <c r="AP46" s="154"/>
      <c r="AQ46" s="64"/>
      <c r="AR46" s="65"/>
      <c r="AS46" s="66"/>
      <c r="AT46" s="148"/>
      <c r="AU46" s="146"/>
      <c r="AV46" s="156"/>
      <c r="AW46" s="58"/>
      <c r="AX46" s="157"/>
      <c r="AY46" s="131"/>
      <c r="AZ46" s="131"/>
      <c r="BA46" s="131"/>
      <c r="BB46" s="131"/>
      <c r="BC46" s="131"/>
      <c r="BD46" s="131"/>
      <c r="BE46" s="131"/>
      <c r="BF46" s="131"/>
      <c r="BG46" s="58"/>
      <c r="BH46" s="158"/>
      <c r="BI46" s="158"/>
      <c r="BJ46" s="131"/>
      <c r="BK46" s="131"/>
      <c r="BL46" s="131"/>
      <c r="BM46" s="131"/>
      <c r="BN46" s="131"/>
      <c r="BO46" s="131"/>
      <c r="BP46" s="131"/>
    </row>
    <row r="47" spans="1:68" s="67" customFormat="1" ht="18.75" customHeight="1" x14ac:dyDescent="0.2">
      <c r="A47" s="129">
        <f t="shared" si="62"/>
        <v>42</v>
      </c>
      <c r="B47" s="59"/>
      <c r="C47" s="60"/>
      <c r="D47" s="61"/>
      <c r="E47" s="62"/>
      <c r="F47" s="63"/>
      <c r="G47" s="71"/>
      <c r="H47" s="63"/>
      <c r="I47" s="71"/>
      <c r="J47" s="164"/>
      <c r="K47" s="61"/>
      <c r="L47" s="166"/>
      <c r="M47" s="131"/>
      <c r="N47" s="57" t="s">
        <v>1</v>
      </c>
      <c r="O47" s="57" t="s">
        <v>1</v>
      </c>
      <c r="P47" s="144"/>
      <c r="Q47" s="145"/>
      <c r="R47" s="146"/>
      <c r="S47" s="146"/>
      <c r="T47" s="147"/>
      <c r="U47" s="148"/>
      <c r="V47" s="149"/>
      <c r="W47" s="146"/>
      <c r="X47" s="146"/>
      <c r="Y47" s="147"/>
      <c r="Z47" s="148"/>
      <c r="AA47" s="146"/>
      <c r="AB47" s="147"/>
      <c r="AC47" s="144"/>
      <c r="AD47" s="146"/>
      <c r="AE47" s="147"/>
      <c r="AF47" s="150"/>
      <c r="AG47" s="146"/>
      <c r="AH47" s="147"/>
      <c r="AI47" s="151"/>
      <c r="AJ47" s="146"/>
      <c r="AK47" s="146"/>
      <c r="AL47" s="152"/>
      <c r="AM47" s="152"/>
      <c r="AN47" s="153"/>
      <c r="AO47" s="153"/>
      <c r="AP47" s="154"/>
      <c r="AQ47" s="64"/>
      <c r="AR47" s="65"/>
      <c r="AS47" s="66"/>
      <c r="AT47" s="148"/>
      <c r="AU47" s="146"/>
      <c r="AV47" s="156"/>
      <c r="AW47" s="58"/>
      <c r="AX47" s="157"/>
      <c r="AY47" s="131"/>
      <c r="AZ47" s="131"/>
      <c r="BA47" s="131"/>
      <c r="BB47" s="131"/>
      <c r="BC47" s="131"/>
      <c r="BD47" s="131"/>
      <c r="BE47" s="131"/>
      <c r="BF47" s="131"/>
      <c r="BG47" s="58"/>
      <c r="BH47" s="158"/>
      <c r="BI47" s="158"/>
      <c r="BJ47" s="131"/>
      <c r="BK47" s="131"/>
      <c r="BL47" s="131"/>
      <c r="BM47" s="131"/>
      <c r="BN47" s="131"/>
      <c r="BO47" s="131"/>
      <c r="BP47" s="131"/>
    </row>
    <row r="48" spans="1:68" s="67" customFormat="1" ht="18.75" customHeight="1" x14ac:dyDescent="0.2">
      <c r="A48" s="129">
        <f t="shared" si="62"/>
        <v>43</v>
      </c>
      <c r="B48" s="59"/>
      <c r="C48" s="60"/>
      <c r="D48" s="61"/>
      <c r="E48" s="62"/>
      <c r="F48" s="63"/>
      <c r="G48" s="71"/>
      <c r="H48" s="63"/>
      <c r="I48" s="71"/>
      <c r="J48" s="164"/>
      <c r="K48" s="61"/>
      <c r="L48" s="166"/>
      <c r="M48" s="131"/>
      <c r="N48" s="57" t="s">
        <v>1</v>
      </c>
      <c r="O48" s="57" t="s">
        <v>1</v>
      </c>
      <c r="P48" s="144"/>
      <c r="Q48" s="145"/>
      <c r="R48" s="146"/>
      <c r="S48" s="146"/>
      <c r="T48" s="147"/>
      <c r="U48" s="148"/>
      <c r="V48" s="149"/>
      <c r="W48" s="146"/>
      <c r="X48" s="146"/>
      <c r="Y48" s="147"/>
      <c r="Z48" s="148"/>
      <c r="AA48" s="146"/>
      <c r="AB48" s="147"/>
      <c r="AC48" s="144"/>
      <c r="AD48" s="146"/>
      <c r="AE48" s="147"/>
      <c r="AF48" s="150"/>
      <c r="AG48" s="146"/>
      <c r="AH48" s="147"/>
      <c r="AI48" s="151"/>
      <c r="AJ48" s="146"/>
      <c r="AK48" s="146"/>
      <c r="AL48" s="152"/>
      <c r="AM48" s="152"/>
      <c r="AN48" s="153"/>
      <c r="AO48" s="153"/>
      <c r="AP48" s="154"/>
      <c r="AQ48" s="64"/>
      <c r="AR48" s="65"/>
      <c r="AS48" s="66"/>
      <c r="AT48" s="148"/>
      <c r="AU48" s="146"/>
      <c r="AV48" s="156"/>
      <c r="AW48" s="58"/>
      <c r="AX48" s="157"/>
      <c r="AY48" s="131"/>
      <c r="AZ48" s="131"/>
      <c r="BA48" s="131"/>
      <c r="BB48" s="131"/>
      <c r="BC48" s="131"/>
      <c r="BD48" s="131"/>
      <c r="BE48" s="131"/>
      <c r="BF48" s="131"/>
      <c r="BG48" s="58"/>
      <c r="BH48" s="158"/>
      <c r="BI48" s="158"/>
      <c r="BJ48" s="131"/>
      <c r="BK48" s="131"/>
      <c r="BL48" s="131"/>
      <c r="BM48" s="131"/>
      <c r="BN48" s="131"/>
      <c r="BO48" s="131"/>
      <c r="BP48" s="131"/>
    </row>
    <row r="49" spans="1:68" s="67" customFormat="1" ht="18.75" customHeight="1" x14ac:dyDescent="0.2">
      <c r="A49" s="129">
        <f t="shared" si="62"/>
        <v>44</v>
      </c>
      <c r="B49" s="59"/>
      <c r="C49" s="60"/>
      <c r="D49" s="61"/>
      <c r="E49" s="62"/>
      <c r="F49" s="63"/>
      <c r="G49" s="71"/>
      <c r="H49" s="63"/>
      <c r="I49" s="71"/>
      <c r="J49" s="164"/>
      <c r="K49" s="61"/>
      <c r="L49" s="166"/>
      <c r="M49" s="131"/>
      <c r="N49" s="57" t="s">
        <v>1</v>
      </c>
      <c r="O49" s="57" t="s">
        <v>1</v>
      </c>
      <c r="P49" s="144"/>
      <c r="Q49" s="145"/>
      <c r="R49" s="146"/>
      <c r="S49" s="146"/>
      <c r="T49" s="147"/>
      <c r="U49" s="148"/>
      <c r="V49" s="149"/>
      <c r="W49" s="146"/>
      <c r="X49" s="146"/>
      <c r="Y49" s="147"/>
      <c r="Z49" s="148"/>
      <c r="AA49" s="146"/>
      <c r="AB49" s="147"/>
      <c r="AC49" s="144"/>
      <c r="AD49" s="146"/>
      <c r="AE49" s="147"/>
      <c r="AF49" s="150"/>
      <c r="AG49" s="146"/>
      <c r="AH49" s="147"/>
      <c r="AI49" s="151"/>
      <c r="AJ49" s="146"/>
      <c r="AK49" s="146"/>
      <c r="AL49" s="152"/>
      <c r="AM49" s="152"/>
      <c r="AN49" s="153"/>
      <c r="AO49" s="153"/>
      <c r="AP49" s="154"/>
      <c r="AQ49" s="64"/>
      <c r="AR49" s="65"/>
      <c r="AS49" s="66"/>
      <c r="AT49" s="148"/>
      <c r="AU49" s="146"/>
      <c r="AV49" s="156"/>
      <c r="AW49" s="58"/>
      <c r="AX49" s="157"/>
      <c r="AY49" s="131"/>
      <c r="AZ49" s="131"/>
      <c r="BA49" s="131"/>
      <c r="BB49" s="131"/>
      <c r="BC49" s="131"/>
      <c r="BD49" s="131"/>
      <c r="BE49" s="131"/>
      <c r="BF49" s="131"/>
      <c r="BG49" s="58"/>
      <c r="BH49" s="158"/>
      <c r="BI49" s="158"/>
      <c r="BJ49" s="131"/>
      <c r="BK49" s="131"/>
      <c r="BL49" s="131"/>
      <c r="BM49" s="131"/>
      <c r="BN49" s="131"/>
      <c r="BO49" s="131"/>
      <c r="BP49" s="131"/>
    </row>
    <row r="50" spans="1:68" s="67" customFormat="1" ht="18.75" customHeight="1" x14ac:dyDescent="0.2">
      <c r="A50" s="129">
        <f t="shared" si="62"/>
        <v>45</v>
      </c>
      <c r="B50" s="59"/>
      <c r="C50" s="60"/>
      <c r="D50" s="61"/>
      <c r="E50" s="62"/>
      <c r="F50" s="63"/>
      <c r="G50" s="71"/>
      <c r="H50" s="63"/>
      <c r="I50" s="71"/>
      <c r="J50" s="164"/>
      <c r="K50" s="61"/>
      <c r="L50" s="166"/>
      <c r="M50" s="131"/>
      <c r="N50" s="57" t="s">
        <v>1</v>
      </c>
      <c r="O50" s="57" t="s">
        <v>1</v>
      </c>
      <c r="P50" s="144"/>
      <c r="Q50" s="145"/>
      <c r="R50" s="146"/>
      <c r="S50" s="146"/>
      <c r="T50" s="147"/>
      <c r="U50" s="148"/>
      <c r="V50" s="149"/>
      <c r="W50" s="146"/>
      <c r="X50" s="146"/>
      <c r="Y50" s="147"/>
      <c r="Z50" s="148"/>
      <c r="AA50" s="146"/>
      <c r="AB50" s="147"/>
      <c r="AC50" s="144"/>
      <c r="AD50" s="146"/>
      <c r="AE50" s="147"/>
      <c r="AF50" s="150"/>
      <c r="AG50" s="146"/>
      <c r="AH50" s="147"/>
      <c r="AI50" s="151"/>
      <c r="AJ50" s="146"/>
      <c r="AK50" s="146"/>
      <c r="AL50" s="152"/>
      <c r="AM50" s="152"/>
      <c r="AN50" s="153"/>
      <c r="AO50" s="153"/>
      <c r="AP50" s="154"/>
      <c r="AQ50" s="64"/>
      <c r="AR50" s="65"/>
      <c r="AS50" s="66"/>
      <c r="AT50" s="148"/>
      <c r="AU50" s="146"/>
      <c r="AV50" s="156"/>
      <c r="AW50" s="58"/>
      <c r="AX50" s="157"/>
      <c r="AY50" s="131"/>
      <c r="AZ50" s="131"/>
      <c r="BA50" s="131"/>
      <c r="BB50" s="131"/>
      <c r="BC50" s="131"/>
      <c r="BD50" s="131"/>
      <c r="BE50" s="131"/>
      <c r="BF50" s="131"/>
      <c r="BG50" s="58"/>
      <c r="BH50" s="158"/>
      <c r="BI50" s="158"/>
      <c r="BJ50" s="131"/>
      <c r="BK50" s="131"/>
      <c r="BL50" s="131"/>
      <c r="BM50" s="131"/>
      <c r="BN50" s="131"/>
      <c r="BO50" s="131"/>
      <c r="BP50" s="131"/>
    </row>
    <row r="51" spans="1:68" s="67" customFormat="1" ht="18.75" customHeight="1" x14ac:dyDescent="0.2">
      <c r="A51" s="129">
        <f t="shared" si="62"/>
        <v>46</v>
      </c>
      <c r="B51" s="59"/>
      <c r="C51" s="60"/>
      <c r="D51" s="61"/>
      <c r="E51" s="62"/>
      <c r="F51" s="63"/>
      <c r="G51" s="71"/>
      <c r="H51" s="63"/>
      <c r="I51" s="71"/>
      <c r="J51" s="164"/>
      <c r="K51" s="61"/>
      <c r="L51" s="166"/>
      <c r="M51" s="131"/>
      <c r="N51" s="57" t="s">
        <v>1</v>
      </c>
      <c r="O51" s="57" t="s">
        <v>1</v>
      </c>
      <c r="P51" s="144"/>
      <c r="Q51" s="145"/>
      <c r="R51" s="146"/>
      <c r="S51" s="146"/>
      <c r="T51" s="147"/>
      <c r="U51" s="148"/>
      <c r="V51" s="149"/>
      <c r="W51" s="146"/>
      <c r="X51" s="146"/>
      <c r="Y51" s="147"/>
      <c r="Z51" s="148"/>
      <c r="AA51" s="146"/>
      <c r="AB51" s="147"/>
      <c r="AC51" s="144"/>
      <c r="AD51" s="146"/>
      <c r="AE51" s="147"/>
      <c r="AF51" s="150"/>
      <c r="AG51" s="146"/>
      <c r="AH51" s="147"/>
      <c r="AI51" s="151"/>
      <c r="AJ51" s="146"/>
      <c r="AK51" s="146"/>
      <c r="AL51" s="152"/>
      <c r="AM51" s="152"/>
      <c r="AN51" s="153"/>
      <c r="AO51" s="153"/>
      <c r="AP51" s="154"/>
      <c r="AQ51" s="64"/>
      <c r="AR51" s="65"/>
      <c r="AS51" s="66"/>
      <c r="AT51" s="148"/>
      <c r="AU51" s="146"/>
      <c r="AV51" s="156"/>
      <c r="AW51" s="58"/>
      <c r="AX51" s="157"/>
      <c r="AY51" s="131"/>
      <c r="AZ51" s="131"/>
      <c r="BA51" s="131"/>
      <c r="BB51" s="131"/>
      <c r="BC51" s="131"/>
      <c r="BD51" s="131"/>
      <c r="BE51" s="131"/>
      <c r="BF51" s="131"/>
      <c r="BG51" s="58"/>
      <c r="BH51" s="158"/>
      <c r="BI51" s="158"/>
      <c r="BJ51" s="131"/>
      <c r="BK51" s="131"/>
      <c r="BL51" s="131"/>
      <c r="BM51" s="131"/>
      <c r="BN51" s="131"/>
      <c r="BO51" s="131"/>
      <c r="BP51" s="131"/>
    </row>
    <row r="52" spans="1:68" s="67" customFormat="1" ht="18.75" customHeight="1" x14ac:dyDescent="0.2">
      <c r="A52" s="129">
        <f t="shared" si="62"/>
        <v>47</v>
      </c>
      <c r="B52" s="59"/>
      <c r="C52" s="60"/>
      <c r="D52" s="61"/>
      <c r="E52" s="62"/>
      <c r="F52" s="63"/>
      <c r="G52" s="71"/>
      <c r="H52" s="63"/>
      <c r="I52" s="71"/>
      <c r="J52" s="164"/>
      <c r="K52" s="61"/>
      <c r="L52" s="166"/>
      <c r="M52" s="131"/>
      <c r="N52" s="57" t="s">
        <v>1</v>
      </c>
      <c r="O52" s="57" t="s">
        <v>1</v>
      </c>
      <c r="P52" s="144"/>
      <c r="Q52" s="145"/>
      <c r="R52" s="146"/>
      <c r="S52" s="146"/>
      <c r="T52" s="147"/>
      <c r="U52" s="148"/>
      <c r="V52" s="149"/>
      <c r="W52" s="146"/>
      <c r="X52" s="146"/>
      <c r="Y52" s="147"/>
      <c r="Z52" s="148"/>
      <c r="AA52" s="146"/>
      <c r="AB52" s="147"/>
      <c r="AC52" s="144"/>
      <c r="AD52" s="146"/>
      <c r="AE52" s="147"/>
      <c r="AF52" s="150"/>
      <c r="AG52" s="146"/>
      <c r="AH52" s="147"/>
      <c r="AI52" s="151"/>
      <c r="AJ52" s="146"/>
      <c r="AK52" s="146"/>
      <c r="AL52" s="152"/>
      <c r="AM52" s="152"/>
      <c r="AN52" s="153"/>
      <c r="AO52" s="153"/>
      <c r="AP52" s="154"/>
      <c r="AQ52" s="64"/>
      <c r="AR52" s="65"/>
      <c r="AS52" s="66"/>
      <c r="AT52" s="148"/>
      <c r="AU52" s="146"/>
      <c r="AV52" s="156"/>
      <c r="AW52" s="58"/>
      <c r="AX52" s="157"/>
      <c r="AY52" s="131"/>
      <c r="AZ52" s="131"/>
      <c r="BA52" s="131"/>
      <c r="BB52" s="131"/>
      <c r="BC52" s="131"/>
      <c r="BD52" s="131"/>
      <c r="BE52" s="131"/>
      <c r="BF52" s="131"/>
      <c r="BG52" s="58"/>
      <c r="BH52" s="158"/>
      <c r="BI52" s="158"/>
      <c r="BJ52" s="131"/>
      <c r="BK52" s="131"/>
      <c r="BL52" s="131"/>
      <c r="BM52" s="131"/>
      <c r="BN52" s="131"/>
      <c r="BO52" s="131"/>
      <c r="BP52" s="131"/>
    </row>
    <row r="53" spans="1:68" s="67" customFormat="1" ht="18.75" customHeight="1" x14ac:dyDescent="0.2">
      <c r="A53" s="129">
        <f t="shared" si="62"/>
        <v>48</v>
      </c>
      <c r="B53" s="59"/>
      <c r="C53" s="60"/>
      <c r="D53" s="61"/>
      <c r="E53" s="62"/>
      <c r="F53" s="63"/>
      <c r="G53" s="71"/>
      <c r="H53" s="63"/>
      <c r="I53" s="71"/>
      <c r="J53" s="164"/>
      <c r="K53" s="61"/>
      <c r="L53" s="166"/>
      <c r="M53" s="131"/>
      <c r="N53" s="57" t="s">
        <v>1</v>
      </c>
      <c r="O53" s="57" t="s">
        <v>1</v>
      </c>
      <c r="P53" s="144"/>
      <c r="Q53" s="145"/>
      <c r="R53" s="146"/>
      <c r="S53" s="146"/>
      <c r="T53" s="147"/>
      <c r="U53" s="148"/>
      <c r="V53" s="149"/>
      <c r="W53" s="146"/>
      <c r="X53" s="146"/>
      <c r="Y53" s="147"/>
      <c r="Z53" s="148"/>
      <c r="AA53" s="146"/>
      <c r="AB53" s="147"/>
      <c r="AC53" s="144"/>
      <c r="AD53" s="146"/>
      <c r="AE53" s="147"/>
      <c r="AF53" s="150"/>
      <c r="AG53" s="146"/>
      <c r="AH53" s="147"/>
      <c r="AI53" s="151"/>
      <c r="AJ53" s="146"/>
      <c r="AK53" s="146"/>
      <c r="AL53" s="152"/>
      <c r="AM53" s="152"/>
      <c r="AN53" s="153"/>
      <c r="AO53" s="153"/>
      <c r="AP53" s="154"/>
      <c r="AQ53" s="64"/>
      <c r="AR53" s="65"/>
      <c r="AS53" s="66"/>
      <c r="AT53" s="148"/>
      <c r="AU53" s="146"/>
      <c r="AV53" s="156"/>
      <c r="AW53" s="58"/>
      <c r="AX53" s="157"/>
      <c r="AY53" s="131"/>
      <c r="AZ53" s="131"/>
      <c r="BA53" s="131"/>
      <c r="BB53" s="131"/>
      <c r="BC53" s="131"/>
      <c r="BD53" s="131"/>
      <c r="BE53" s="131"/>
      <c r="BF53" s="131"/>
      <c r="BG53" s="58"/>
      <c r="BH53" s="158"/>
      <c r="BI53" s="158"/>
      <c r="BJ53" s="131"/>
      <c r="BK53" s="131"/>
      <c r="BL53" s="131"/>
      <c r="BM53" s="131"/>
      <c r="BN53" s="131"/>
      <c r="BO53" s="131"/>
      <c r="BP53" s="131"/>
    </row>
    <row r="54" spans="1:68" s="67" customFormat="1" ht="18.75" customHeight="1" x14ac:dyDescent="0.2">
      <c r="A54" s="129">
        <f t="shared" si="62"/>
        <v>49</v>
      </c>
      <c r="B54" s="59"/>
      <c r="C54" s="60"/>
      <c r="D54" s="61"/>
      <c r="E54" s="62"/>
      <c r="F54" s="63"/>
      <c r="G54" s="71"/>
      <c r="H54" s="63"/>
      <c r="I54" s="71"/>
      <c r="J54" s="164"/>
      <c r="K54" s="61"/>
      <c r="L54" s="166"/>
      <c r="M54" s="131"/>
      <c r="N54" s="57" t="s">
        <v>1</v>
      </c>
      <c r="O54" s="57" t="s">
        <v>1</v>
      </c>
      <c r="P54" s="144"/>
      <c r="Q54" s="145"/>
      <c r="R54" s="146"/>
      <c r="S54" s="146"/>
      <c r="T54" s="147"/>
      <c r="U54" s="148"/>
      <c r="V54" s="149"/>
      <c r="W54" s="146"/>
      <c r="X54" s="146"/>
      <c r="Y54" s="147"/>
      <c r="Z54" s="148"/>
      <c r="AA54" s="146"/>
      <c r="AB54" s="147"/>
      <c r="AC54" s="144"/>
      <c r="AD54" s="146"/>
      <c r="AE54" s="147"/>
      <c r="AF54" s="150"/>
      <c r="AG54" s="146"/>
      <c r="AH54" s="147"/>
      <c r="AI54" s="151"/>
      <c r="AJ54" s="146"/>
      <c r="AK54" s="146"/>
      <c r="AL54" s="152"/>
      <c r="AM54" s="152"/>
      <c r="AN54" s="153"/>
      <c r="AO54" s="153"/>
      <c r="AP54" s="154"/>
      <c r="AQ54" s="64"/>
      <c r="AR54" s="65"/>
      <c r="AS54" s="66"/>
      <c r="AT54" s="148"/>
      <c r="AU54" s="146"/>
      <c r="AV54" s="156"/>
      <c r="AW54" s="58"/>
      <c r="AX54" s="157"/>
      <c r="AY54" s="131"/>
      <c r="AZ54" s="131"/>
      <c r="BA54" s="131"/>
      <c r="BB54" s="131"/>
      <c r="BC54" s="131"/>
      <c r="BD54" s="131"/>
      <c r="BE54" s="131"/>
      <c r="BF54" s="131"/>
      <c r="BG54" s="58"/>
      <c r="BH54" s="158"/>
      <c r="BI54" s="158"/>
      <c r="BJ54" s="131"/>
      <c r="BK54" s="131"/>
      <c r="BL54" s="131"/>
      <c r="BM54" s="131"/>
      <c r="BN54" s="131"/>
      <c r="BO54" s="131"/>
      <c r="BP54" s="131"/>
    </row>
    <row r="55" spans="1:68" s="67" customFormat="1" ht="18.75" customHeight="1" x14ac:dyDescent="0.2">
      <c r="A55" s="129">
        <f t="shared" si="62"/>
        <v>50</v>
      </c>
      <c r="B55" s="59"/>
      <c r="C55" s="60"/>
      <c r="D55" s="61"/>
      <c r="E55" s="62"/>
      <c r="F55" s="63"/>
      <c r="G55" s="71"/>
      <c r="H55" s="63"/>
      <c r="I55" s="71"/>
      <c r="J55" s="164"/>
      <c r="K55" s="61"/>
      <c r="L55" s="166"/>
      <c r="M55" s="131"/>
      <c r="N55" s="57" t="s">
        <v>1</v>
      </c>
      <c r="O55" s="57" t="s">
        <v>1</v>
      </c>
      <c r="P55" s="144"/>
      <c r="Q55" s="145"/>
      <c r="R55" s="146"/>
      <c r="S55" s="146"/>
      <c r="T55" s="147"/>
      <c r="U55" s="148"/>
      <c r="V55" s="149"/>
      <c r="W55" s="146"/>
      <c r="X55" s="146"/>
      <c r="Y55" s="147"/>
      <c r="Z55" s="148"/>
      <c r="AA55" s="146"/>
      <c r="AB55" s="147"/>
      <c r="AC55" s="144"/>
      <c r="AD55" s="146"/>
      <c r="AE55" s="147"/>
      <c r="AF55" s="150"/>
      <c r="AG55" s="146"/>
      <c r="AH55" s="147"/>
      <c r="AI55" s="151"/>
      <c r="AJ55" s="146"/>
      <c r="AK55" s="146"/>
      <c r="AL55" s="152"/>
      <c r="AM55" s="152"/>
      <c r="AN55" s="153"/>
      <c r="AO55" s="153"/>
      <c r="AP55" s="154"/>
      <c r="AQ55" s="64"/>
      <c r="AR55" s="65"/>
      <c r="AS55" s="66"/>
      <c r="AT55" s="148"/>
      <c r="AU55" s="146"/>
      <c r="AV55" s="156"/>
      <c r="AW55" s="58"/>
      <c r="AX55" s="157"/>
      <c r="AY55" s="131"/>
      <c r="AZ55" s="131"/>
      <c r="BA55" s="131"/>
      <c r="BB55" s="131"/>
      <c r="BC55" s="131"/>
      <c r="BD55" s="131"/>
      <c r="BE55" s="131"/>
      <c r="BF55" s="131"/>
      <c r="BG55" s="58"/>
      <c r="BH55" s="158"/>
      <c r="BI55" s="158"/>
      <c r="BJ55" s="131"/>
      <c r="BK55" s="131"/>
      <c r="BL55" s="131"/>
      <c r="BM55" s="131"/>
      <c r="BN55" s="131"/>
      <c r="BO55" s="131"/>
      <c r="BP55" s="131"/>
    </row>
    <row r="56" spans="1:68" s="67" customFormat="1" ht="18.75" customHeight="1" x14ac:dyDescent="0.2">
      <c r="A56" s="129">
        <f t="shared" si="62"/>
        <v>51</v>
      </c>
      <c r="B56" s="59"/>
      <c r="C56" s="60"/>
      <c r="D56" s="61"/>
      <c r="E56" s="62"/>
      <c r="F56" s="63"/>
      <c r="G56" s="71"/>
      <c r="H56" s="63"/>
      <c r="I56" s="71"/>
      <c r="J56" s="164"/>
      <c r="K56" s="61"/>
      <c r="L56" s="166"/>
      <c r="M56" s="131"/>
      <c r="N56" s="57" t="s">
        <v>1</v>
      </c>
      <c r="O56" s="57" t="s">
        <v>1</v>
      </c>
      <c r="P56" s="144"/>
      <c r="Q56" s="145"/>
      <c r="R56" s="146"/>
      <c r="S56" s="146"/>
      <c r="T56" s="147"/>
      <c r="U56" s="148"/>
      <c r="V56" s="149"/>
      <c r="W56" s="146"/>
      <c r="X56" s="146"/>
      <c r="Y56" s="147"/>
      <c r="Z56" s="148"/>
      <c r="AA56" s="146"/>
      <c r="AB56" s="147"/>
      <c r="AC56" s="144"/>
      <c r="AD56" s="146"/>
      <c r="AE56" s="147"/>
      <c r="AF56" s="150"/>
      <c r="AG56" s="146"/>
      <c r="AH56" s="147"/>
      <c r="AI56" s="151"/>
      <c r="AJ56" s="146"/>
      <c r="AK56" s="146"/>
      <c r="AL56" s="152"/>
      <c r="AM56" s="152"/>
      <c r="AN56" s="153"/>
      <c r="AO56" s="153"/>
      <c r="AP56" s="154"/>
      <c r="AQ56" s="64"/>
      <c r="AR56" s="65"/>
      <c r="AS56" s="66"/>
      <c r="AT56" s="148"/>
      <c r="AU56" s="146"/>
      <c r="AV56" s="156"/>
      <c r="AW56" s="58"/>
      <c r="AX56" s="157"/>
      <c r="AY56" s="131"/>
      <c r="AZ56" s="131"/>
      <c r="BA56" s="131"/>
      <c r="BB56" s="131"/>
      <c r="BC56" s="131"/>
      <c r="BD56" s="131"/>
      <c r="BE56" s="131"/>
      <c r="BF56" s="131"/>
      <c r="BG56" s="58"/>
      <c r="BH56" s="158"/>
      <c r="BI56" s="158"/>
      <c r="BJ56" s="131"/>
      <c r="BK56" s="131"/>
      <c r="BL56" s="131"/>
      <c r="BM56" s="131"/>
      <c r="BN56" s="131"/>
      <c r="BO56" s="131"/>
      <c r="BP56" s="131"/>
    </row>
    <row r="57" spans="1:68" s="67" customFormat="1" ht="18.75" customHeight="1" x14ac:dyDescent="0.2">
      <c r="A57" s="129">
        <f t="shared" si="62"/>
        <v>52</v>
      </c>
      <c r="B57" s="59"/>
      <c r="C57" s="60"/>
      <c r="D57" s="61"/>
      <c r="E57" s="62"/>
      <c r="F57" s="63"/>
      <c r="G57" s="71"/>
      <c r="H57" s="63"/>
      <c r="I57" s="71"/>
      <c r="J57" s="164"/>
      <c r="K57" s="61"/>
      <c r="L57" s="166"/>
      <c r="M57" s="131"/>
      <c r="N57" s="57" t="s">
        <v>1</v>
      </c>
      <c r="O57" s="57" t="s">
        <v>1</v>
      </c>
      <c r="P57" s="144"/>
      <c r="Q57" s="145"/>
      <c r="R57" s="146"/>
      <c r="S57" s="146"/>
      <c r="T57" s="147"/>
      <c r="U57" s="148"/>
      <c r="V57" s="149"/>
      <c r="W57" s="146"/>
      <c r="X57" s="146"/>
      <c r="Y57" s="147"/>
      <c r="Z57" s="148"/>
      <c r="AA57" s="146"/>
      <c r="AB57" s="147"/>
      <c r="AC57" s="144"/>
      <c r="AD57" s="146"/>
      <c r="AE57" s="147"/>
      <c r="AF57" s="150"/>
      <c r="AG57" s="146"/>
      <c r="AH57" s="147"/>
      <c r="AI57" s="151"/>
      <c r="AJ57" s="146"/>
      <c r="AK57" s="146"/>
      <c r="AL57" s="152"/>
      <c r="AM57" s="152"/>
      <c r="AN57" s="153"/>
      <c r="AO57" s="153"/>
      <c r="AP57" s="154"/>
      <c r="AQ57" s="64"/>
      <c r="AR57" s="65"/>
      <c r="AS57" s="66"/>
      <c r="AT57" s="148"/>
      <c r="AU57" s="146"/>
      <c r="AV57" s="156"/>
      <c r="AW57" s="58"/>
      <c r="AX57" s="157"/>
      <c r="AY57" s="131"/>
      <c r="AZ57" s="131"/>
      <c r="BA57" s="131"/>
      <c r="BB57" s="131"/>
      <c r="BC57" s="131"/>
      <c r="BD57" s="131"/>
      <c r="BE57" s="131"/>
      <c r="BF57" s="131"/>
      <c r="BG57" s="58"/>
      <c r="BH57" s="158"/>
      <c r="BI57" s="158"/>
      <c r="BJ57" s="131"/>
      <c r="BK57" s="131"/>
      <c r="BL57" s="131"/>
      <c r="BM57" s="131"/>
      <c r="BN57" s="131"/>
      <c r="BO57" s="131"/>
      <c r="BP57" s="131"/>
    </row>
    <row r="58" spans="1:68" s="67" customFormat="1" ht="18.75" customHeight="1" x14ac:dyDescent="0.2">
      <c r="A58" s="129">
        <f t="shared" si="62"/>
        <v>53</v>
      </c>
      <c r="B58" s="59"/>
      <c r="C58" s="60"/>
      <c r="D58" s="61"/>
      <c r="E58" s="62"/>
      <c r="F58" s="63"/>
      <c r="G58" s="71"/>
      <c r="H58" s="63"/>
      <c r="I58" s="71"/>
      <c r="J58" s="164"/>
      <c r="K58" s="61"/>
      <c r="L58" s="166"/>
      <c r="M58" s="131"/>
      <c r="N58" s="57" t="s">
        <v>1</v>
      </c>
      <c r="O58" s="57" t="s">
        <v>1</v>
      </c>
      <c r="P58" s="144"/>
      <c r="Q58" s="145"/>
      <c r="R58" s="146"/>
      <c r="S58" s="146"/>
      <c r="T58" s="147"/>
      <c r="U58" s="148"/>
      <c r="V58" s="149"/>
      <c r="W58" s="146"/>
      <c r="X58" s="146"/>
      <c r="Y58" s="147"/>
      <c r="Z58" s="148"/>
      <c r="AA58" s="146"/>
      <c r="AB58" s="147"/>
      <c r="AC58" s="144"/>
      <c r="AD58" s="146"/>
      <c r="AE58" s="147"/>
      <c r="AF58" s="150"/>
      <c r="AG58" s="146"/>
      <c r="AH58" s="147"/>
      <c r="AI58" s="151"/>
      <c r="AJ58" s="146"/>
      <c r="AK58" s="146"/>
      <c r="AL58" s="152"/>
      <c r="AM58" s="152"/>
      <c r="AN58" s="153"/>
      <c r="AO58" s="153"/>
      <c r="AP58" s="154"/>
      <c r="AQ58" s="64"/>
      <c r="AR58" s="65"/>
      <c r="AS58" s="66"/>
      <c r="AT58" s="148"/>
      <c r="AU58" s="146"/>
      <c r="AV58" s="156"/>
      <c r="AW58" s="58"/>
      <c r="AX58" s="157"/>
      <c r="AY58" s="131"/>
      <c r="AZ58" s="131"/>
      <c r="BA58" s="131"/>
      <c r="BB58" s="131"/>
      <c r="BC58" s="131"/>
      <c r="BD58" s="131"/>
      <c r="BE58" s="131"/>
      <c r="BF58" s="131"/>
      <c r="BG58" s="58"/>
      <c r="BH58" s="158"/>
      <c r="BI58" s="158"/>
      <c r="BJ58" s="131"/>
      <c r="BK58" s="131"/>
      <c r="BL58" s="131"/>
      <c r="BM58" s="131"/>
      <c r="BN58" s="131"/>
      <c r="BO58" s="131"/>
      <c r="BP58" s="131"/>
    </row>
    <row r="59" spans="1:68" s="67" customFormat="1" ht="18.75" customHeight="1" x14ac:dyDescent="0.2">
      <c r="A59" s="129">
        <f t="shared" si="62"/>
        <v>54</v>
      </c>
      <c r="B59" s="59"/>
      <c r="C59" s="60"/>
      <c r="D59" s="61"/>
      <c r="E59" s="62"/>
      <c r="F59" s="63"/>
      <c r="G59" s="71"/>
      <c r="H59" s="63"/>
      <c r="I59" s="71"/>
      <c r="J59" s="164"/>
      <c r="K59" s="61"/>
      <c r="L59" s="166"/>
      <c r="M59" s="131"/>
      <c r="N59" s="57" t="s">
        <v>1</v>
      </c>
      <c r="O59" s="57" t="s">
        <v>1</v>
      </c>
      <c r="P59" s="144"/>
      <c r="Q59" s="145"/>
      <c r="R59" s="146"/>
      <c r="S59" s="146"/>
      <c r="T59" s="147"/>
      <c r="U59" s="148"/>
      <c r="V59" s="149"/>
      <c r="W59" s="146"/>
      <c r="X59" s="146"/>
      <c r="Y59" s="147"/>
      <c r="Z59" s="148"/>
      <c r="AA59" s="146"/>
      <c r="AB59" s="147"/>
      <c r="AC59" s="144"/>
      <c r="AD59" s="146"/>
      <c r="AE59" s="147"/>
      <c r="AF59" s="150"/>
      <c r="AG59" s="146"/>
      <c r="AH59" s="147"/>
      <c r="AI59" s="151"/>
      <c r="AJ59" s="146"/>
      <c r="AK59" s="146"/>
      <c r="AL59" s="152"/>
      <c r="AM59" s="152"/>
      <c r="AN59" s="153"/>
      <c r="AO59" s="153"/>
      <c r="AP59" s="154"/>
      <c r="AQ59" s="64"/>
      <c r="AR59" s="65"/>
      <c r="AS59" s="66"/>
      <c r="AT59" s="148"/>
      <c r="AU59" s="146"/>
      <c r="AV59" s="156"/>
      <c r="AW59" s="58"/>
      <c r="AX59" s="157"/>
      <c r="AY59" s="131"/>
      <c r="AZ59" s="131"/>
      <c r="BA59" s="131"/>
      <c r="BB59" s="131"/>
      <c r="BC59" s="131"/>
      <c r="BD59" s="131"/>
      <c r="BE59" s="131"/>
      <c r="BF59" s="131"/>
      <c r="BG59" s="58"/>
      <c r="BH59" s="158"/>
      <c r="BI59" s="158"/>
      <c r="BJ59" s="131"/>
      <c r="BK59" s="131"/>
      <c r="BL59" s="131"/>
      <c r="BM59" s="131"/>
      <c r="BN59" s="131"/>
      <c r="BO59" s="131"/>
      <c r="BP59" s="131"/>
    </row>
    <row r="60" spans="1:68" s="67" customFormat="1" ht="18.75" customHeight="1" x14ac:dyDescent="0.2">
      <c r="A60" s="129">
        <f t="shared" si="62"/>
        <v>55</v>
      </c>
      <c r="B60" s="59"/>
      <c r="C60" s="60"/>
      <c r="D60" s="61"/>
      <c r="E60" s="62"/>
      <c r="F60" s="63"/>
      <c r="G60" s="71"/>
      <c r="H60" s="63"/>
      <c r="I60" s="71"/>
      <c r="J60" s="164"/>
      <c r="K60" s="61"/>
      <c r="L60" s="166"/>
      <c r="M60" s="131"/>
      <c r="N60" s="57" t="s">
        <v>1</v>
      </c>
      <c r="O60" s="57" t="s">
        <v>1</v>
      </c>
      <c r="P60" s="144"/>
      <c r="Q60" s="145"/>
      <c r="R60" s="146"/>
      <c r="S60" s="146"/>
      <c r="T60" s="147"/>
      <c r="U60" s="148"/>
      <c r="V60" s="149"/>
      <c r="W60" s="146"/>
      <c r="X60" s="146"/>
      <c r="Y60" s="147"/>
      <c r="Z60" s="148"/>
      <c r="AA60" s="146"/>
      <c r="AB60" s="147"/>
      <c r="AC60" s="144"/>
      <c r="AD60" s="146"/>
      <c r="AE60" s="147"/>
      <c r="AF60" s="150"/>
      <c r="AG60" s="146"/>
      <c r="AH60" s="147"/>
      <c r="AI60" s="151"/>
      <c r="AJ60" s="146"/>
      <c r="AK60" s="146"/>
      <c r="AL60" s="152"/>
      <c r="AM60" s="152"/>
      <c r="AN60" s="153"/>
      <c r="AO60" s="153"/>
      <c r="AP60" s="154"/>
      <c r="AQ60" s="64"/>
      <c r="AR60" s="65"/>
      <c r="AS60" s="66"/>
      <c r="AT60" s="148"/>
      <c r="AU60" s="146"/>
      <c r="AV60" s="156"/>
      <c r="AW60" s="58"/>
      <c r="AX60" s="157"/>
      <c r="AY60" s="131"/>
      <c r="AZ60" s="131"/>
      <c r="BA60" s="131"/>
      <c r="BB60" s="131"/>
      <c r="BC60" s="131"/>
      <c r="BD60" s="131"/>
      <c r="BE60" s="131"/>
      <c r="BF60" s="131"/>
      <c r="BG60" s="58"/>
      <c r="BH60" s="158"/>
      <c r="BI60" s="158"/>
      <c r="BJ60" s="131"/>
      <c r="BK60" s="131"/>
      <c r="BL60" s="131"/>
      <c r="BM60" s="131"/>
      <c r="BN60" s="131"/>
      <c r="BO60" s="131"/>
      <c r="BP60" s="131"/>
    </row>
    <row r="61" spans="1:68" s="67" customFormat="1" ht="18.75" customHeight="1" x14ac:dyDescent="0.2">
      <c r="A61" s="129">
        <f t="shared" si="62"/>
        <v>56</v>
      </c>
      <c r="B61" s="59"/>
      <c r="C61" s="60"/>
      <c r="D61" s="61"/>
      <c r="E61" s="62"/>
      <c r="F61" s="63"/>
      <c r="G61" s="71"/>
      <c r="H61" s="63"/>
      <c r="I61" s="71"/>
      <c r="J61" s="164"/>
      <c r="K61" s="61"/>
      <c r="L61" s="166"/>
      <c r="M61" s="131"/>
      <c r="N61" s="57" t="s">
        <v>1</v>
      </c>
      <c r="O61" s="57" t="s">
        <v>1</v>
      </c>
      <c r="P61" s="144"/>
      <c r="Q61" s="145"/>
      <c r="R61" s="146"/>
      <c r="S61" s="146"/>
      <c r="T61" s="147"/>
      <c r="U61" s="148"/>
      <c r="V61" s="149"/>
      <c r="W61" s="146"/>
      <c r="X61" s="146"/>
      <c r="Y61" s="147"/>
      <c r="Z61" s="148"/>
      <c r="AA61" s="146"/>
      <c r="AB61" s="147"/>
      <c r="AC61" s="144"/>
      <c r="AD61" s="146"/>
      <c r="AE61" s="147"/>
      <c r="AF61" s="150"/>
      <c r="AG61" s="146"/>
      <c r="AH61" s="147"/>
      <c r="AI61" s="151"/>
      <c r="AJ61" s="146"/>
      <c r="AK61" s="146"/>
      <c r="AL61" s="152"/>
      <c r="AM61" s="152"/>
      <c r="AN61" s="153"/>
      <c r="AO61" s="153"/>
      <c r="AP61" s="154"/>
      <c r="AQ61" s="64"/>
      <c r="AR61" s="65"/>
      <c r="AS61" s="66"/>
      <c r="AT61" s="148"/>
      <c r="AU61" s="146"/>
      <c r="AV61" s="156"/>
      <c r="AW61" s="58"/>
      <c r="AX61" s="157"/>
      <c r="AY61" s="131"/>
      <c r="AZ61" s="131"/>
      <c r="BA61" s="131"/>
      <c r="BB61" s="131"/>
      <c r="BC61" s="131"/>
      <c r="BD61" s="131"/>
      <c r="BE61" s="131"/>
      <c r="BF61" s="131"/>
      <c r="BG61" s="58"/>
      <c r="BH61" s="158"/>
      <c r="BI61" s="158"/>
      <c r="BJ61" s="131"/>
      <c r="BK61" s="131"/>
      <c r="BL61" s="131"/>
      <c r="BM61" s="131"/>
      <c r="BN61" s="131"/>
      <c r="BO61" s="131"/>
      <c r="BP61" s="131"/>
    </row>
    <row r="62" spans="1:68" s="67" customFormat="1" ht="18.75" customHeight="1" x14ac:dyDescent="0.2">
      <c r="A62" s="129">
        <f t="shared" si="62"/>
        <v>57</v>
      </c>
      <c r="B62" s="59"/>
      <c r="C62" s="60"/>
      <c r="D62" s="61"/>
      <c r="E62" s="62"/>
      <c r="F62" s="63"/>
      <c r="G62" s="71"/>
      <c r="H62" s="63"/>
      <c r="I62" s="71"/>
      <c r="J62" s="164"/>
      <c r="K62" s="61"/>
      <c r="L62" s="166"/>
      <c r="M62" s="131"/>
      <c r="N62" s="57" t="s">
        <v>1</v>
      </c>
      <c r="O62" s="57" t="s">
        <v>1</v>
      </c>
      <c r="P62" s="144"/>
      <c r="Q62" s="145"/>
      <c r="R62" s="146"/>
      <c r="S62" s="146"/>
      <c r="T62" s="147"/>
      <c r="U62" s="148"/>
      <c r="V62" s="149"/>
      <c r="W62" s="146"/>
      <c r="X62" s="146"/>
      <c r="Y62" s="147"/>
      <c r="Z62" s="148"/>
      <c r="AA62" s="146"/>
      <c r="AB62" s="147"/>
      <c r="AC62" s="144"/>
      <c r="AD62" s="146"/>
      <c r="AE62" s="147"/>
      <c r="AF62" s="150"/>
      <c r="AG62" s="146"/>
      <c r="AH62" s="147"/>
      <c r="AI62" s="151"/>
      <c r="AJ62" s="146"/>
      <c r="AK62" s="146"/>
      <c r="AL62" s="152"/>
      <c r="AM62" s="152"/>
      <c r="AN62" s="153"/>
      <c r="AO62" s="153"/>
      <c r="AP62" s="154"/>
      <c r="AQ62" s="64"/>
      <c r="AR62" s="65"/>
      <c r="AS62" s="66"/>
      <c r="AT62" s="148"/>
      <c r="AU62" s="146"/>
      <c r="AV62" s="156"/>
      <c r="AW62" s="58"/>
      <c r="AX62" s="157"/>
      <c r="AY62" s="131"/>
      <c r="AZ62" s="131"/>
      <c r="BA62" s="131"/>
      <c r="BB62" s="131"/>
      <c r="BC62" s="131"/>
      <c r="BD62" s="131"/>
      <c r="BE62" s="131"/>
      <c r="BF62" s="131"/>
      <c r="BG62" s="58"/>
      <c r="BH62" s="158"/>
      <c r="BI62" s="158"/>
      <c r="BJ62" s="131"/>
      <c r="BK62" s="131"/>
      <c r="BL62" s="131"/>
      <c r="BM62" s="131"/>
      <c r="BN62" s="131"/>
      <c r="BO62" s="131"/>
      <c r="BP62" s="131"/>
    </row>
    <row r="63" spans="1:68" s="67" customFormat="1" ht="18.75" customHeight="1" x14ac:dyDescent="0.2">
      <c r="A63" s="129">
        <f t="shared" si="62"/>
        <v>58</v>
      </c>
      <c r="B63" s="59"/>
      <c r="C63" s="60"/>
      <c r="D63" s="61"/>
      <c r="E63" s="62"/>
      <c r="F63" s="63"/>
      <c r="G63" s="71"/>
      <c r="H63" s="63"/>
      <c r="I63" s="71"/>
      <c r="J63" s="164"/>
      <c r="K63" s="61"/>
      <c r="L63" s="166"/>
      <c r="M63" s="131"/>
      <c r="N63" s="57" t="s">
        <v>1</v>
      </c>
      <c r="O63" s="57" t="s">
        <v>1</v>
      </c>
      <c r="P63" s="144"/>
      <c r="Q63" s="145"/>
      <c r="R63" s="146"/>
      <c r="S63" s="146"/>
      <c r="T63" s="147"/>
      <c r="U63" s="148"/>
      <c r="V63" s="149"/>
      <c r="W63" s="146"/>
      <c r="X63" s="146"/>
      <c r="Y63" s="147"/>
      <c r="Z63" s="148"/>
      <c r="AA63" s="146"/>
      <c r="AB63" s="147"/>
      <c r="AC63" s="144"/>
      <c r="AD63" s="146"/>
      <c r="AE63" s="147"/>
      <c r="AF63" s="150"/>
      <c r="AG63" s="146"/>
      <c r="AH63" s="147"/>
      <c r="AI63" s="151"/>
      <c r="AJ63" s="146"/>
      <c r="AK63" s="146"/>
      <c r="AL63" s="152"/>
      <c r="AM63" s="152"/>
      <c r="AN63" s="153"/>
      <c r="AO63" s="153"/>
      <c r="AP63" s="154"/>
      <c r="AQ63" s="64"/>
      <c r="AR63" s="65"/>
      <c r="AS63" s="66"/>
      <c r="AT63" s="148"/>
      <c r="AU63" s="146"/>
      <c r="AV63" s="156"/>
      <c r="AW63" s="58"/>
      <c r="AX63" s="157"/>
      <c r="AY63" s="131"/>
      <c r="AZ63" s="131"/>
      <c r="BA63" s="131"/>
      <c r="BB63" s="131"/>
      <c r="BC63" s="131"/>
      <c r="BD63" s="131"/>
      <c r="BE63" s="131"/>
      <c r="BF63" s="131"/>
      <c r="BG63" s="58"/>
      <c r="BH63" s="158"/>
      <c r="BI63" s="158"/>
      <c r="BJ63" s="131"/>
      <c r="BK63" s="131"/>
      <c r="BL63" s="131"/>
      <c r="BM63" s="131"/>
      <c r="BN63" s="131"/>
      <c r="BO63" s="131"/>
      <c r="BP63" s="131"/>
    </row>
    <row r="64" spans="1:68" s="67" customFormat="1" ht="18.75" customHeight="1" x14ac:dyDescent="0.2">
      <c r="A64" s="129">
        <f t="shared" si="62"/>
        <v>59</v>
      </c>
      <c r="B64" s="59"/>
      <c r="C64" s="60"/>
      <c r="D64" s="61"/>
      <c r="E64" s="62"/>
      <c r="F64" s="63"/>
      <c r="G64" s="71"/>
      <c r="H64" s="63"/>
      <c r="I64" s="71"/>
      <c r="J64" s="164"/>
      <c r="K64" s="61"/>
      <c r="L64" s="166"/>
      <c r="M64" s="131"/>
      <c r="N64" s="57" t="s">
        <v>1</v>
      </c>
      <c r="O64" s="57" t="s">
        <v>1</v>
      </c>
      <c r="P64" s="144"/>
      <c r="Q64" s="145"/>
      <c r="R64" s="146"/>
      <c r="S64" s="146"/>
      <c r="T64" s="147"/>
      <c r="U64" s="148"/>
      <c r="V64" s="149"/>
      <c r="W64" s="146"/>
      <c r="X64" s="146"/>
      <c r="Y64" s="147"/>
      <c r="Z64" s="148"/>
      <c r="AA64" s="146"/>
      <c r="AB64" s="147"/>
      <c r="AC64" s="144"/>
      <c r="AD64" s="146"/>
      <c r="AE64" s="147"/>
      <c r="AF64" s="150"/>
      <c r="AG64" s="146"/>
      <c r="AH64" s="147"/>
      <c r="AI64" s="151"/>
      <c r="AJ64" s="146"/>
      <c r="AK64" s="146"/>
      <c r="AL64" s="152"/>
      <c r="AM64" s="152"/>
      <c r="AN64" s="153"/>
      <c r="AO64" s="153"/>
      <c r="AP64" s="154"/>
      <c r="AQ64" s="64"/>
      <c r="AR64" s="65"/>
      <c r="AS64" s="66"/>
      <c r="AT64" s="148"/>
      <c r="AU64" s="146"/>
      <c r="AV64" s="156"/>
      <c r="AW64" s="58"/>
      <c r="AX64" s="157"/>
      <c r="AY64" s="131"/>
      <c r="AZ64" s="131"/>
      <c r="BA64" s="131"/>
      <c r="BB64" s="131"/>
      <c r="BC64" s="131"/>
      <c r="BD64" s="131"/>
      <c r="BE64" s="131"/>
      <c r="BF64" s="131"/>
      <c r="BG64" s="58"/>
      <c r="BH64" s="158"/>
      <c r="BI64" s="158"/>
      <c r="BJ64" s="131"/>
      <c r="BK64" s="131"/>
      <c r="BL64" s="131"/>
      <c r="BM64" s="131"/>
      <c r="BN64" s="131"/>
      <c r="BO64" s="131"/>
      <c r="BP64" s="131"/>
    </row>
    <row r="65" spans="1:68" s="67" customFormat="1" ht="18.75" customHeight="1" x14ac:dyDescent="0.2">
      <c r="A65" s="129">
        <f t="shared" si="62"/>
        <v>60</v>
      </c>
      <c r="B65" s="59"/>
      <c r="C65" s="60"/>
      <c r="D65" s="61"/>
      <c r="E65" s="62"/>
      <c r="F65" s="63"/>
      <c r="G65" s="71"/>
      <c r="H65" s="63"/>
      <c r="I65" s="71"/>
      <c r="J65" s="164"/>
      <c r="K65" s="61"/>
      <c r="L65" s="166"/>
      <c r="M65" s="131"/>
      <c r="N65" s="57" t="s">
        <v>1</v>
      </c>
      <c r="O65" s="57" t="s">
        <v>1</v>
      </c>
      <c r="P65" s="144"/>
      <c r="Q65" s="145"/>
      <c r="R65" s="146"/>
      <c r="S65" s="146"/>
      <c r="T65" s="147"/>
      <c r="U65" s="148"/>
      <c r="V65" s="149"/>
      <c r="W65" s="146"/>
      <c r="X65" s="146"/>
      <c r="Y65" s="147"/>
      <c r="Z65" s="148"/>
      <c r="AA65" s="146"/>
      <c r="AB65" s="147"/>
      <c r="AC65" s="144"/>
      <c r="AD65" s="146"/>
      <c r="AE65" s="147"/>
      <c r="AF65" s="150"/>
      <c r="AG65" s="146"/>
      <c r="AH65" s="147"/>
      <c r="AI65" s="151"/>
      <c r="AJ65" s="146"/>
      <c r="AK65" s="146"/>
      <c r="AL65" s="152"/>
      <c r="AM65" s="152"/>
      <c r="AN65" s="153"/>
      <c r="AO65" s="153"/>
      <c r="AP65" s="154"/>
      <c r="AQ65" s="64"/>
      <c r="AR65" s="65"/>
      <c r="AS65" s="66"/>
      <c r="AT65" s="148"/>
      <c r="AU65" s="146"/>
      <c r="AV65" s="156"/>
      <c r="AW65" s="58"/>
      <c r="AX65" s="157"/>
      <c r="AY65" s="131"/>
      <c r="AZ65" s="131"/>
      <c r="BA65" s="131"/>
      <c r="BB65" s="131"/>
      <c r="BC65" s="131"/>
      <c r="BD65" s="131"/>
      <c r="BE65" s="131"/>
      <c r="BF65" s="131"/>
      <c r="BG65" s="58"/>
      <c r="BH65" s="158"/>
      <c r="BI65" s="158"/>
      <c r="BJ65" s="131"/>
      <c r="BK65" s="131"/>
      <c r="BL65" s="131"/>
      <c r="BM65" s="131"/>
      <c r="BN65" s="131"/>
      <c r="BO65" s="131"/>
      <c r="BP65" s="131"/>
    </row>
    <row r="66" spans="1:68" s="67" customFormat="1" ht="18.75" customHeight="1" x14ac:dyDescent="0.2">
      <c r="A66" s="129">
        <f t="shared" si="62"/>
        <v>61</v>
      </c>
      <c r="B66" s="59"/>
      <c r="C66" s="60"/>
      <c r="D66" s="61"/>
      <c r="E66" s="62"/>
      <c r="F66" s="63"/>
      <c r="G66" s="71"/>
      <c r="H66" s="63"/>
      <c r="I66" s="71"/>
      <c r="J66" s="164"/>
      <c r="K66" s="61"/>
      <c r="L66" s="166"/>
      <c r="M66" s="131"/>
      <c r="N66" s="57" t="s">
        <v>1</v>
      </c>
      <c r="O66" s="57" t="s">
        <v>1</v>
      </c>
      <c r="P66" s="144"/>
      <c r="Q66" s="145"/>
      <c r="R66" s="146"/>
      <c r="S66" s="146"/>
      <c r="T66" s="147"/>
      <c r="U66" s="148"/>
      <c r="V66" s="149"/>
      <c r="W66" s="146"/>
      <c r="X66" s="146"/>
      <c r="Y66" s="147"/>
      <c r="Z66" s="148"/>
      <c r="AA66" s="146"/>
      <c r="AB66" s="147"/>
      <c r="AC66" s="144"/>
      <c r="AD66" s="146"/>
      <c r="AE66" s="147"/>
      <c r="AF66" s="150"/>
      <c r="AG66" s="146"/>
      <c r="AH66" s="147"/>
      <c r="AI66" s="151"/>
      <c r="AJ66" s="146"/>
      <c r="AK66" s="146"/>
      <c r="AL66" s="152"/>
      <c r="AM66" s="152"/>
      <c r="AN66" s="153"/>
      <c r="AO66" s="153"/>
      <c r="AP66" s="154"/>
      <c r="AQ66" s="64"/>
      <c r="AR66" s="65"/>
      <c r="AS66" s="66"/>
      <c r="AT66" s="148"/>
      <c r="AU66" s="146"/>
      <c r="AV66" s="156"/>
      <c r="AW66" s="58"/>
      <c r="AX66" s="157"/>
      <c r="AY66" s="131"/>
      <c r="AZ66" s="131"/>
      <c r="BA66" s="131"/>
      <c r="BB66" s="131"/>
      <c r="BC66" s="131"/>
      <c r="BD66" s="131"/>
      <c r="BE66" s="131"/>
      <c r="BF66" s="131"/>
      <c r="BG66" s="58"/>
      <c r="BH66" s="158"/>
      <c r="BI66" s="158"/>
      <c r="BJ66" s="131"/>
      <c r="BK66" s="131"/>
      <c r="BL66" s="131"/>
      <c r="BM66" s="131"/>
      <c r="BN66" s="131"/>
      <c r="BO66" s="131"/>
      <c r="BP66" s="131"/>
    </row>
    <row r="67" spans="1:68" s="67" customFormat="1" ht="18.75" customHeight="1" x14ac:dyDescent="0.2">
      <c r="A67" s="129">
        <f t="shared" si="62"/>
        <v>62</v>
      </c>
      <c r="B67" s="59"/>
      <c r="C67" s="60"/>
      <c r="D67" s="61"/>
      <c r="E67" s="62"/>
      <c r="F67" s="63"/>
      <c r="G67" s="71"/>
      <c r="H67" s="63"/>
      <c r="I67" s="71"/>
      <c r="J67" s="164"/>
      <c r="K67" s="61"/>
      <c r="L67" s="166"/>
      <c r="M67" s="131"/>
      <c r="N67" s="57" t="s">
        <v>1</v>
      </c>
      <c r="O67" s="57" t="s">
        <v>1</v>
      </c>
      <c r="P67" s="144"/>
      <c r="Q67" s="145"/>
      <c r="R67" s="146"/>
      <c r="S67" s="146"/>
      <c r="T67" s="147"/>
      <c r="U67" s="148"/>
      <c r="V67" s="149"/>
      <c r="W67" s="146"/>
      <c r="X67" s="146"/>
      <c r="Y67" s="147"/>
      <c r="Z67" s="148"/>
      <c r="AA67" s="146"/>
      <c r="AB67" s="147"/>
      <c r="AC67" s="144"/>
      <c r="AD67" s="146"/>
      <c r="AE67" s="147"/>
      <c r="AF67" s="150"/>
      <c r="AG67" s="146"/>
      <c r="AH67" s="147"/>
      <c r="AI67" s="151"/>
      <c r="AJ67" s="146"/>
      <c r="AK67" s="146"/>
      <c r="AL67" s="152"/>
      <c r="AM67" s="152"/>
      <c r="AN67" s="153"/>
      <c r="AO67" s="153"/>
      <c r="AP67" s="154"/>
      <c r="AQ67" s="64"/>
      <c r="AR67" s="65"/>
      <c r="AS67" s="66"/>
      <c r="AT67" s="148"/>
      <c r="AU67" s="146"/>
      <c r="AV67" s="156"/>
      <c r="AW67" s="58"/>
      <c r="AX67" s="157"/>
      <c r="AY67" s="131"/>
      <c r="AZ67" s="131"/>
      <c r="BA67" s="131"/>
      <c r="BB67" s="131"/>
      <c r="BC67" s="131"/>
      <c r="BD67" s="131"/>
      <c r="BE67" s="131"/>
      <c r="BF67" s="131"/>
      <c r="BG67" s="58"/>
      <c r="BH67" s="158"/>
      <c r="BI67" s="158"/>
      <c r="BJ67" s="131"/>
      <c r="BK67" s="131"/>
      <c r="BL67" s="131"/>
      <c r="BM67" s="131"/>
      <c r="BN67" s="131"/>
      <c r="BO67" s="131"/>
      <c r="BP67" s="131"/>
    </row>
    <row r="68" spans="1:68" s="67" customFormat="1" ht="18.75" customHeight="1" x14ac:dyDescent="0.2">
      <c r="A68" s="129">
        <f t="shared" si="62"/>
        <v>63</v>
      </c>
      <c r="B68" s="59"/>
      <c r="C68" s="60"/>
      <c r="D68" s="61"/>
      <c r="E68" s="62"/>
      <c r="F68" s="63"/>
      <c r="G68" s="71"/>
      <c r="H68" s="63"/>
      <c r="I68" s="71"/>
      <c r="J68" s="164"/>
      <c r="K68" s="61"/>
      <c r="L68" s="166"/>
      <c r="M68" s="131"/>
      <c r="N68" s="57" t="s">
        <v>1</v>
      </c>
      <c r="O68" s="57" t="s">
        <v>1</v>
      </c>
      <c r="P68" s="144"/>
      <c r="Q68" s="145"/>
      <c r="R68" s="146"/>
      <c r="S68" s="146"/>
      <c r="T68" s="147"/>
      <c r="U68" s="148"/>
      <c r="V68" s="149"/>
      <c r="W68" s="146"/>
      <c r="X68" s="146"/>
      <c r="Y68" s="147"/>
      <c r="Z68" s="148"/>
      <c r="AA68" s="146"/>
      <c r="AB68" s="147"/>
      <c r="AC68" s="144"/>
      <c r="AD68" s="146"/>
      <c r="AE68" s="147"/>
      <c r="AF68" s="150"/>
      <c r="AG68" s="146"/>
      <c r="AH68" s="147"/>
      <c r="AI68" s="151"/>
      <c r="AJ68" s="146"/>
      <c r="AK68" s="146"/>
      <c r="AL68" s="152"/>
      <c r="AM68" s="152"/>
      <c r="AN68" s="153"/>
      <c r="AO68" s="153"/>
      <c r="AP68" s="154"/>
      <c r="AQ68" s="64"/>
      <c r="AR68" s="65"/>
      <c r="AS68" s="66"/>
      <c r="AT68" s="148"/>
      <c r="AU68" s="146"/>
      <c r="AV68" s="156"/>
      <c r="AW68" s="58"/>
      <c r="AX68" s="157"/>
      <c r="AY68" s="131"/>
      <c r="AZ68" s="131"/>
      <c r="BA68" s="131"/>
      <c r="BB68" s="131"/>
      <c r="BC68" s="131"/>
      <c r="BD68" s="131"/>
      <c r="BE68" s="131"/>
      <c r="BF68" s="131"/>
      <c r="BG68" s="58"/>
      <c r="BH68" s="158"/>
      <c r="BI68" s="158"/>
      <c r="BJ68" s="131"/>
      <c r="BK68" s="131"/>
      <c r="BL68" s="131"/>
      <c r="BM68" s="131"/>
      <c r="BN68" s="131"/>
      <c r="BO68" s="131"/>
      <c r="BP68" s="131"/>
    </row>
    <row r="69" spans="1:68" s="67" customFormat="1" ht="18.75" customHeight="1" x14ac:dyDescent="0.2">
      <c r="A69" s="129">
        <f t="shared" si="62"/>
        <v>64</v>
      </c>
      <c r="B69" s="59"/>
      <c r="C69" s="60"/>
      <c r="D69" s="61"/>
      <c r="E69" s="62"/>
      <c r="F69" s="63"/>
      <c r="G69" s="71"/>
      <c r="H69" s="63"/>
      <c r="I69" s="71"/>
      <c r="J69" s="164"/>
      <c r="K69" s="61"/>
      <c r="L69" s="166"/>
      <c r="M69" s="131"/>
      <c r="N69" s="57" t="s">
        <v>1</v>
      </c>
      <c r="O69" s="57" t="s">
        <v>1</v>
      </c>
      <c r="P69" s="144"/>
      <c r="Q69" s="145"/>
      <c r="R69" s="146"/>
      <c r="S69" s="146"/>
      <c r="T69" s="147"/>
      <c r="U69" s="148"/>
      <c r="V69" s="149"/>
      <c r="W69" s="146"/>
      <c r="X69" s="146"/>
      <c r="Y69" s="147"/>
      <c r="Z69" s="148"/>
      <c r="AA69" s="146"/>
      <c r="AB69" s="147"/>
      <c r="AC69" s="144"/>
      <c r="AD69" s="146"/>
      <c r="AE69" s="147"/>
      <c r="AF69" s="150"/>
      <c r="AG69" s="146"/>
      <c r="AH69" s="147"/>
      <c r="AI69" s="151"/>
      <c r="AJ69" s="146"/>
      <c r="AK69" s="146"/>
      <c r="AL69" s="152"/>
      <c r="AM69" s="152"/>
      <c r="AN69" s="153"/>
      <c r="AO69" s="153"/>
      <c r="AP69" s="154"/>
      <c r="AQ69" s="64"/>
      <c r="AR69" s="65"/>
      <c r="AS69" s="66"/>
      <c r="AT69" s="148"/>
      <c r="AU69" s="146"/>
      <c r="AV69" s="156"/>
      <c r="AW69" s="58"/>
      <c r="AX69" s="157"/>
      <c r="AY69" s="131"/>
      <c r="AZ69" s="131"/>
      <c r="BA69" s="131"/>
      <c r="BB69" s="131"/>
      <c r="BC69" s="131"/>
      <c r="BD69" s="131"/>
      <c r="BE69" s="131"/>
      <c r="BF69" s="131"/>
      <c r="BG69" s="58"/>
      <c r="BH69" s="158"/>
      <c r="BI69" s="158"/>
      <c r="BJ69" s="131"/>
      <c r="BK69" s="131"/>
      <c r="BL69" s="131"/>
      <c r="BM69" s="131"/>
      <c r="BN69" s="131"/>
      <c r="BO69" s="131"/>
      <c r="BP69" s="131"/>
    </row>
    <row r="70" spans="1:68" s="67" customFormat="1" ht="18.75" customHeight="1" x14ac:dyDescent="0.2">
      <c r="A70" s="129">
        <f t="shared" si="62"/>
        <v>65</v>
      </c>
      <c r="B70" s="59"/>
      <c r="C70" s="60"/>
      <c r="D70" s="61"/>
      <c r="E70" s="62"/>
      <c r="F70" s="63"/>
      <c r="G70" s="71"/>
      <c r="H70" s="63"/>
      <c r="I70" s="71"/>
      <c r="J70" s="164"/>
      <c r="K70" s="61"/>
      <c r="L70" s="166"/>
      <c r="M70" s="131"/>
      <c r="N70" s="57" t="s">
        <v>1</v>
      </c>
      <c r="O70" s="57" t="s">
        <v>1</v>
      </c>
      <c r="P70" s="144"/>
      <c r="Q70" s="145"/>
      <c r="R70" s="146"/>
      <c r="S70" s="146"/>
      <c r="T70" s="147"/>
      <c r="U70" s="148"/>
      <c r="V70" s="149"/>
      <c r="W70" s="146"/>
      <c r="X70" s="146"/>
      <c r="Y70" s="147"/>
      <c r="Z70" s="148"/>
      <c r="AA70" s="146"/>
      <c r="AB70" s="147"/>
      <c r="AC70" s="144"/>
      <c r="AD70" s="146"/>
      <c r="AE70" s="147"/>
      <c r="AF70" s="150"/>
      <c r="AG70" s="146"/>
      <c r="AH70" s="147"/>
      <c r="AI70" s="151"/>
      <c r="AJ70" s="146"/>
      <c r="AK70" s="146"/>
      <c r="AL70" s="152"/>
      <c r="AM70" s="152"/>
      <c r="AN70" s="153"/>
      <c r="AO70" s="153"/>
      <c r="AP70" s="154"/>
      <c r="AQ70" s="64"/>
      <c r="AR70" s="65"/>
      <c r="AS70" s="66"/>
      <c r="AT70" s="148"/>
      <c r="AU70" s="146"/>
      <c r="AV70" s="156"/>
      <c r="AW70" s="58"/>
      <c r="AX70" s="157"/>
      <c r="AY70" s="131"/>
      <c r="AZ70" s="131"/>
      <c r="BA70" s="131"/>
      <c r="BB70" s="131"/>
      <c r="BC70" s="131"/>
      <c r="BD70" s="131"/>
      <c r="BE70" s="131"/>
      <c r="BF70" s="131"/>
      <c r="BG70" s="58"/>
      <c r="BH70" s="158"/>
      <c r="BI70" s="158"/>
      <c r="BJ70" s="131"/>
      <c r="BK70" s="131"/>
      <c r="BL70" s="131"/>
      <c r="BM70" s="131"/>
      <c r="BN70" s="131"/>
      <c r="BO70" s="131"/>
      <c r="BP70" s="131"/>
    </row>
    <row r="71" spans="1:68" s="67" customFormat="1" ht="18.75" customHeight="1" x14ac:dyDescent="0.2">
      <c r="A71" s="129">
        <f t="shared" ref="A71:A105" si="63">ROW()-ROW($A$5)</f>
        <v>66</v>
      </c>
      <c r="B71" s="59"/>
      <c r="C71" s="60"/>
      <c r="D71" s="61"/>
      <c r="E71" s="62"/>
      <c r="F71" s="63"/>
      <c r="G71" s="71"/>
      <c r="H71" s="63"/>
      <c r="I71" s="71"/>
      <c r="J71" s="164"/>
      <c r="K71" s="61"/>
      <c r="L71" s="166"/>
      <c r="M71" s="131"/>
      <c r="N71" s="57" t="s">
        <v>1</v>
      </c>
      <c r="O71" s="57" t="s">
        <v>1</v>
      </c>
      <c r="P71" s="144"/>
      <c r="Q71" s="145"/>
      <c r="R71" s="146"/>
      <c r="S71" s="146"/>
      <c r="T71" s="147"/>
      <c r="U71" s="148"/>
      <c r="V71" s="149"/>
      <c r="W71" s="146"/>
      <c r="X71" s="146"/>
      <c r="Y71" s="147"/>
      <c r="Z71" s="148"/>
      <c r="AA71" s="146"/>
      <c r="AB71" s="147"/>
      <c r="AC71" s="144"/>
      <c r="AD71" s="146"/>
      <c r="AE71" s="147"/>
      <c r="AF71" s="150"/>
      <c r="AG71" s="146"/>
      <c r="AH71" s="147"/>
      <c r="AI71" s="151"/>
      <c r="AJ71" s="146"/>
      <c r="AK71" s="146"/>
      <c r="AL71" s="152"/>
      <c r="AM71" s="152"/>
      <c r="AN71" s="153"/>
      <c r="AO71" s="153"/>
      <c r="AP71" s="154"/>
      <c r="AQ71" s="64"/>
      <c r="AR71" s="65"/>
      <c r="AS71" s="66"/>
      <c r="AT71" s="148"/>
      <c r="AU71" s="146"/>
      <c r="AV71" s="156"/>
      <c r="AW71" s="58"/>
      <c r="AX71" s="157"/>
      <c r="AY71" s="131"/>
      <c r="AZ71" s="131"/>
      <c r="BA71" s="131"/>
      <c r="BB71" s="131"/>
      <c r="BC71" s="131"/>
      <c r="BD71" s="131"/>
      <c r="BE71" s="131"/>
      <c r="BF71" s="131"/>
      <c r="BG71" s="58"/>
      <c r="BH71" s="158"/>
      <c r="BI71" s="158"/>
      <c r="BJ71" s="131"/>
      <c r="BK71" s="131"/>
      <c r="BL71" s="131"/>
      <c r="BM71" s="131"/>
      <c r="BN71" s="131"/>
      <c r="BO71" s="131"/>
      <c r="BP71" s="131"/>
    </row>
    <row r="72" spans="1:68" s="67" customFormat="1" ht="18.75" customHeight="1" x14ac:dyDescent="0.2">
      <c r="A72" s="129">
        <f t="shared" si="63"/>
        <v>67</v>
      </c>
      <c r="B72" s="59"/>
      <c r="C72" s="60"/>
      <c r="D72" s="61"/>
      <c r="E72" s="62"/>
      <c r="F72" s="63"/>
      <c r="G72" s="71"/>
      <c r="H72" s="63"/>
      <c r="I72" s="71"/>
      <c r="J72" s="164"/>
      <c r="K72" s="61"/>
      <c r="L72" s="166"/>
      <c r="M72" s="131"/>
      <c r="N72" s="57" t="s">
        <v>1</v>
      </c>
      <c r="O72" s="57" t="s">
        <v>1</v>
      </c>
      <c r="P72" s="144"/>
      <c r="Q72" s="145"/>
      <c r="R72" s="146"/>
      <c r="S72" s="146"/>
      <c r="T72" s="147"/>
      <c r="U72" s="148"/>
      <c r="V72" s="149"/>
      <c r="W72" s="146"/>
      <c r="X72" s="146"/>
      <c r="Y72" s="147"/>
      <c r="Z72" s="148"/>
      <c r="AA72" s="146"/>
      <c r="AB72" s="147"/>
      <c r="AC72" s="144"/>
      <c r="AD72" s="146"/>
      <c r="AE72" s="147"/>
      <c r="AF72" s="150"/>
      <c r="AG72" s="146"/>
      <c r="AH72" s="147"/>
      <c r="AI72" s="151"/>
      <c r="AJ72" s="146"/>
      <c r="AK72" s="146"/>
      <c r="AL72" s="152"/>
      <c r="AM72" s="152"/>
      <c r="AN72" s="153"/>
      <c r="AO72" s="153"/>
      <c r="AP72" s="154"/>
      <c r="AQ72" s="64"/>
      <c r="AR72" s="65"/>
      <c r="AS72" s="66"/>
      <c r="AT72" s="148"/>
      <c r="AU72" s="146"/>
      <c r="AV72" s="156"/>
      <c r="AW72" s="58"/>
      <c r="AX72" s="157"/>
      <c r="AY72" s="131"/>
      <c r="AZ72" s="131"/>
      <c r="BA72" s="131"/>
      <c r="BB72" s="131"/>
      <c r="BC72" s="131"/>
      <c r="BD72" s="131"/>
      <c r="BE72" s="131"/>
      <c r="BF72" s="131"/>
      <c r="BG72" s="58"/>
      <c r="BH72" s="158"/>
      <c r="BI72" s="158"/>
      <c r="BJ72" s="131"/>
      <c r="BK72" s="131"/>
      <c r="BL72" s="131"/>
      <c r="BM72" s="131"/>
      <c r="BN72" s="131"/>
      <c r="BO72" s="131"/>
      <c r="BP72" s="131"/>
    </row>
    <row r="73" spans="1:68" s="67" customFormat="1" ht="18.75" customHeight="1" x14ac:dyDescent="0.2">
      <c r="A73" s="129">
        <f t="shared" si="63"/>
        <v>68</v>
      </c>
      <c r="B73" s="59"/>
      <c r="C73" s="60"/>
      <c r="D73" s="61"/>
      <c r="E73" s="62"/>
      <c r="F73" s="63"/>
      <c r="G73" s="71"/>
      <c r="H73" s="63"/>
      <c r="I73" s="71"/>
      <c r="J73" s="164"/>
      <c r="K73" s="61"/>
      <c r="L73" s="166"/>
      <c r="M73" s="131"/>
      <c r="N73" s="57" t="s">
        <v>1</v>
      </c>
      <c r="O73" s="57" t="s">
        <v>1</v>
      </c>
      <c r="P73" s="144"/>
      <c r="Q73" s="145"/>
      <c r="R73" s="146"/>
      <c r="S73" s="146"/>
      <c r="T73" s="147"/>
      <c r="U73" s="148"/>
      <c r="V73" s="149"/>
      <c r="W73" s="146"/>
      <c r="X73" s="146"/>
      <c r="Y73" s="147"/>
      <c r="Z73" s="148"/>
      <c r="AA73" s="146"/>
      <c r="AB73" s="147"/>
      <c r="AC73" s="144"/>
      <c r="AD73" s="146"/>
      <c r="AE73" s="147"/>
      <c r="AF73" s="150"/>
      <c r="AG73" s="146"/>
      <c r="AH73" s="147"/>
      <c r="AI73" s="151"/>
      <c r="AJ73" s="146"/>
      <c r="AK73" s="146"/>
      <c r="AL73" s="152"/>
      <c r="AM73" s="152"/>
      <c r="AN73" s="153"/>
      <c r="AO73" s="153"/>
      <c r="AP73" s="154"/>
      <c r="AQ73" s="64"/>
      <c r="AR73" s="65"/>
      <c r="AS73" s="66"/>
      <c r="AT73" s="148"/>
      <c r="AU73" s="146"/>
      <c r="AV73" s="156"/>
      <c r="AW73" s="58"/>
      <c r="AX73" s="157"/>
      <c r="AY73" s="131"/>
      <c r="AZ73" s="131"/>
      <c r="BA73" s="131"/>
      <c r="BB73" s="131"/>
      <c r="BC73" s="131"/>
      <c r="BD73" s="131"/>
      <c r="BE73" s="131"/>
      <c r="BF73" s="131"/>
      <c r="BG73" s="58"/>
      <c r="BH73" s="158"/>
      <c r="BI73" s="158"/>
      <c r="BJ73" s="131"/>
      <c r="BK73" s="131"/>
      <c r="BL73" s="131"/>
      <c r="BM73" s="131"/>
      <c r="BN73" s="131"/>
      <c r="BO73" s="131"/>
      <c r="BP73" s="131"/>
    </row>
    <row r="74" spans="1:68" s="67" customFormat="1" ht="18.75" customHeight="1" x14ac:dyDescent="0.2">
      <c r="A74" s="129">
        <f t="shared" si="63"/>
        <v>69</v>
      </c>
      <c r="B74" s="59"/>
      <c r="C74" s="60"/>
      <c r="D74" s="61"/>
      <c r="E74" s="62"/>
      <c r="F74" s="63"/>
      <c r="G74" s="71"/>
      <c r="H74" s="63"/>
      <c r="I74" s="71"/>
      <c r="J74" s="164"/>
      <c r="K74" s="61"/>
      <c r="L74" s="166"/>
      <c r="M74" s="131"/>
      <c r="N74" s="57" t="s">
        <v>1</v>
      </c>
      <c r="O74" s="57" t="s">
        <v>1</v>
      </c>
      <c r="P74" s="144"/>
      <c r="Q74" s="145"/>
      <c r="R74" s="146"/>
      <c r="S74" s="146"/>
      <c r="T74" s="147"/>
      <c r="U74" s="148"/>
      <c r="V74" s="149"/>
      <c r="W74" s="146"/>
      <c r="X74" s="146"/>
      <c r="Y74" s="147"/>
      <c r="Z74" s="148"/>
      <c r="AA74" s="146"/>
      <c r="AB74" s="147"/>
      <c r="AC74" s="144"/>
      <c r="AD74" s="146"/>
      <c r="AE74" s="147"/>
      <c r="AF74" s="150"/>
      <c r="AG74" s="146"/>
      <c r="AH74" s="147"/>
      <c r="AI74" s="151"/>
      <c r="AJ74" s="146"/>
      <c r="AK74" s="146"/>
      <c r="AL74" s="152"/>
      <c r="AM74" s="152"/>
      <c r="AN74" s="153"/>
      <c r="AO74" s="153"/>
      <c r="AP74" s="154"/>
      <c r="AQ74" s="64"/>
      <c r="AR74" s="65"/>
      <c r="AS74" s="66"/>
      <c r="AT74" s="148"/>
      <c r="AU74" s="146"/>
      <c r="AV74" s="156"/>
      <c r="AW74" s="58"/>
      <c r="AX74" s="157"/>
      <c r="AY74" s="131"/>
      <c r="AZ74" s="131"/>
      <c r="BA74" s="131"/>
      <c r="BB74" s="131"/>
      <c r="BC74" s="131"/>
      <c r="BD74" s="131"/>
      <c r="BE74" s="131"/>
      <c r="BF74" s="131"/>
      <c r="BG74" s="58"/>
      <c r="BH74" s="158"/>
      <c r="BI74" s="158"/>
      <c r="BJ74" s="131"/>
      <c r="BK74" s="131"/>
      <c r="BL74" s="131"/>
      <c r="BM74" s="131"/>
      <c r="BN74" s="131"/>
      <c r="BO74" s="131"/>
      <c r="BP74" s="131"/>
    </row>
    <row r="75" spans="1:68" s="67" customFormat="1" ht="18.75" customHeight="1" x14ac:dyDescent="0.2">
      <c r="A75" s="129">
        <f t="shared" si="63"/>
        <v>70</v>
      </c>
      <c r="B75" s="59"/>
      <c r="C75" s="60"/>
      <c r="D75" s="61"/>
      <c r="E75" s="62"/>
      <c r="F75" s="63"/>
      <c r="G75" s="71"/>
      <c r="H75" s="63"/>
      <c r="I75" s="71"/>
      <c r="J75" s="164"/>
      <c r="K75" s="61"/>
      <c r="L75" s="166"/>
      <c r="M75" s="131"/>
      <c r="N75" s="57" t="s">
        <v>1</v>
      </c>
      <c r="O75" s="57" t="s">
        <v>1</v>
      </c>
      <c r="P75" s="144"/>
      <c r="Q75" s="145"/>
      <c r="R75" s="146"/>
      <c r="S75" s="146"/>
      <c r="T75" s="147"/>
      <c r="U75" s="148"/>
      <c r="V75" s="149"/>
      <c r="W75" s="146"/>
      <c r="X75" s="146"/>
      <c r="Y75" s="147"/>
      <c r="Z75" s="148"/>
      <c r="AA75" s="146"/>
      <c r="AB75" s="147"/>
      <c r="AC75" s="144"/>
      <c r="AD75" s="146"/>
      <c r="AE75" s="147"/>
      <c r="AF75" s="150"/>
      <c r="AG75" s="146"/>
      <c r="AH75" s="147"/>
      <c r="AI75" s="151"/>
      <c r="AJ75" s="146"/>
      <c r="AK75" s="146"/>
      <c r="AL75" s="152"/>
      <c r="AM75" s="152"/>
      <c r="AN75" s="153"/>
      <c r="AO75" s="153"/>
      <c r="AP75" s="154"/>
      <c r="AQ75" s="64"/>
      <c r="AR75" s="65"/>
      <c r="AS75" s="66"/>
      <c r="AT75" s="148"/>
      <c r="AU75" s="146"/>
      <c r="AV75" s="156"/>
      <c r="AW75" s="58"/>
      <c r="AX75" s="157"/>
      <c r="AY75" s="131"/>
      <c r="AZ75" s="131"/>
      <c r="BA75" s="131"/>
      <c r="BB75" s="131"/>
      <c r="BC75" s="131"/>
      <c r="BD75" s="131"/>
      <c r="BE75" s="131"/>
      <c r="BF75" s="131"/>
      <c r="BG75" s="58"/>
      <c r="BH75" s="158"/>
      <c r="BI75" s="158"/>
      <c r="BJ75" s="131"/>
      <c r="BK75" s="131"/>
      <c r="BL75" s="131"/>
      <c r="BM75" s="131"/>
      <c r="BN75" s="131"/>
      <c r="BO75" s="131"/>
      <c r="BP75" s="131"/>
    </row>
    <row r="76" spans="1:68" s="67" customFormat="1" ht="18.75" customHeight="1" x14ac:dyDescent="0.2">
      <c r="A76" s="129">
        <f t="shared" si="63"/>
        <v>71</v>
      </c>
      <c r="B76" s="59"/>
      <c r="C76" s="60"/>
      <c r="D76" s="61"/>
      <c r="E76" s="62"/>
      <c r="F76" s="63"/>
      <c r="G76" s="71"/>
      <c r="H76" s="63"/>
      <c r="I76" s="71"/>
      <c r="J76" s="164"/>
      <c r="K76" s="61"/>
      <c r="L76" s="166"/>
      <c r="M76" s="131"/>
      <c r="N76" s="57" t="s">
        <v>1</v>
      </c>
      <c r="O76" s="57" t="s">
        <v>1</v>
      </c>
      <c r="P76" s="144"/>
      <c r="Q76" s="145"/>
      <c r="R76" s="146"/>
      <c r="S76" s="146"/>
      <c r="T76" s="147"/>
      <c r="U76" s="148"/>
      <c r="V76" s="149"/>
      <c r="W76" s="146"/>
      <c r="X76" s="146"/>
      <c r="Y76" s="147"/>
      <c r="Z76" s="148"/>
      <c r="AA76" s="146"/>
      <c r="AB76" s="147"/>
      <c r="AC76" s="144"/>
      <c r="AD76" s="146"/>
      <c r="AE76" s="147"/>
      <c r="AF76" s="150"/>
      <c r="AG76" s="146"/>
      <c r="AH76" s="147"/>
      <c r="AI76" s="151"/>
      <c r="AJ76" s="146"/>
      <c r="AK76" s="146"/>
      <c r="AL76" s="152"/>
      <c r="AM76" s="152"/>
      <c r="AN76" s="153"/>
      <c r="AO76" s="153"/>
      <c r="AP76" s="154"/>
      <c r="AQ76" s="64"/>
      <c r="AR76" s="65"/>
      <c r="AS76" s="66"/>
      <c r="AT76" s="148"/>
      <c r="AU76" s="146"/>
      <c r="AV76" s="156"/>
      <c r="AW76" s="58"/>
      <c r="AX76" s="157"/>
      <c r="AY76" s="131"/>
      <c r="AZ76" s="131"/>
      <c r="BA76" s="131"/>
      <c r="BB76" s="131"/>
      <c r="BC76" s="131"/>
      <c r="BD76" s="131"/>
      <c r="BE76" s="131"/>
      <c r="BF76" s="131"/>
      <c r="BG76" s="58"/>
      <c r="BH76" s="158"/>
      <c r="BI76" s="158"/>
      <c r="BJ76" s="131"/>
      <c r="BK76" s="131"/>
      <c r="BL76" s="131"/>
      <c r="BM76" s="131"/>
      <c r="BN76" s="131"/>
      <c r="BO76" s="131"/>
      <c r="BP76" s="131"/>
    </row>
    <row r="77" spans="1:68" s="67" customFormat="1" ht="18.75" customHeight="1" x14ac:dyDescent="0.2">
      <c r="A77" s="129">
        <f t="shared" si="63"/>
        <v>72</v>
      </c>
      <c r="B77" s="59"/>
      <c r="C77" s="60"/>
      <c r="D77" s="61"/>
      <c r="E77" s="62"/>
      <c r="F77" s="63"/>
      <c r="G77" s="71"/>
      <c r="H77" s="63"/>
      <c r="I77" s="71"/>
      <c r="J77" s="164"/>
      <c r="K77" s="61"/>
      <c r="L77" s="166"/>
      <c r="M77" s="131"/>
      <c r="N77" s="57" t="s">
        <v>1</v>
      </c>
      <c r="O77" s="57" t="s">
        <v>1</v>
      </c>
      <c r="P77" s="144"/>
      <c r="Q77" s="145"/>
      <c r="R77" s="146"/>
      <c r="S77" s="146"/>
      <c r="T77" s="147"/>
      <c r="U77" s="148"/>
      <c r="V77" s="149"/>
      <c r="W77" s="146"/>
      <c r="X77" s="146"/>
      <c r="Y77" s="147"/>
      <c r="Z77" s="148"/>
      <c r="AA77" s="146"/>
      <c r="AB77" s="147"/>
      <c r="AC77" s="144"/>
      <c r="AD77" s="146"/>
      <c r="AE77" s="147"/>
      <c r="AF77" s="150"/>
      <c r="AG77" s="146"/>
      <c r="AH77" s="147"/>
      <c r="AI77" s="151"/>
      <c r="AJ77" s="146"/>
      <c r="AK77" s="146"/>
      <c r="AL77" s="152"/>
      <c r="AM77" s="152"/>
      <c r="AN77" s="153"/>
      <c r="AO77" s="153"/>
      <c r="AP77" s="154"/>
      <c r="AQ77" s="64"/>
      <c r="AR77" s="65"/>
      <c r="AS77" s="66"/>
      <c r="AT77" s="148"/>
      <c r="AU77" s="146"/>
      <c r="AV77" s="156"/>
      <c r="AW77" s="58"/>
      <c r="AX77" s="157"/>
      <c r="AY77" s="131"/>
      <c r="AZ77" s="131"/>
      <c r="BA77" s="131"/>
      <c r="BB77" s="131"/>
      <c r="BC77" s="131"/>
      <c r="BD77" s="131"/>
      <c r="BE77" s="131"/>
      <c r="BF77" s="131"/>
      <c r="BG77" s="58"/>
      <c r="BH77" s="158"/>
      <c r="BI77" s="158"/>
      <c r="BJ77" s="131"/>
      <c r="BK77" s="131"/>
      <c r="BL77" s="131"/>
      <c r="BM77" s="131"/>
      <c r="BN77" s="131"/>
      <c r="BO77" s="131"/>
      <c r="BP77" s="131"/>
    </row>
    <row r="78" spans="1:68" s="67" customFormat="1" ht="18.75" customHeight="1" x14ac:dyDescent="0.2">
      <c r="A78" s="129">
        <f t="shared" si="63"/>
        <v>73</v>
      </c>
      <c r="B78" s="59"/>
      <c r="C78" s="60"/>
      <c r="D78" s="61"/>
      <c r="E78" s="62"/>
      <c r="F78" s="63"/>
      <c r="G78" s="71"/>
      <c r="H78" s="63"/>
      <c r="I78" s="71"/>
      <c r="J78" s="164"/>
      <c r="K78" s="61"/>
      <c r="L78" s="166"/>
      <c r="M78" s="131"/>
      <c r="N78" s="57" t="s">
        <v>1</v>
      </c>
      <c r="O78" s="57" t="s">
        <v>1</v>
      </c>
      <c r="P78" s="144"/>
      <c r="Q78" s="145"/>
      <c r="R78" s="146"/>
      <c r="S78" s="146"/>
      <c r="T78" s="147"/>
      <c r="U78" s="148"/>
      <c r="V78" s="149"/>
      <c r="W78" s="146"/>
      <c r="X78" s="146"/>
      <c r="Y78" s="147"/>
      <c r="Z78" s="148"/>
      <c r="AA78" s="146"/>
      <c r="AB78" s="147"/>
      <c r="AC78" s="144"/>
      <c r="AD78" s="146"/>
      <c r="AE78" s="147"/>
      <c r="AF78" s="150"/>
      <c r="AG78" s="146"/>
      <c r="AH78" s="147"/>
      <c r="AI78" s="151"/>
      <c r="AJ78" s="146"/>
      <c r="AK78" s="146"/>
      <c r="AL78" s="152"/>
      <c r="AM78" s="152"/>
      <c r="AN78" s="153"/>
      <c r="AO78" s="153"/>
      <c r="AP78" s="154"/>
      <c r="AQ78" s="64"/>
      <c r="AR78" s="65"/>
      <c r="AS78" s="66"/>
      <c r="AT78" s="148"/>
      <c r="AU78" s="146"/>
      <c r="AV78" s="156"/>
      <c r="AW78" s="58"/>
      <c r="AX78" s="157"/>
      <c r="AY78" s="131"/>
      <c r="AZ78" s="131"/>
      <c r="BA78" s="131"/>
      <c r="BB78" s="131"/>
      <c r="BC78" s="131"/>
      <c r="BD78" s="131"/>
      <c r="BE78" s="131"/>
      <c r="BF78" s="131"/>
      <c r="BG78" s="58"/>
      <c r="BH78" s="158"/>
      <c r="BI78" s="158"/>
      <c r="BJ78" s="131"/>
      <c r="BK78" s="131"/>
      <c r="BL78" s="131"/>
      <c r="BM78" s="131"/>
      <c r="BN78" s="131"/>
      <c r="BO78" s="131"/>
      <c r="BP78" s="131"/>
    </row>
    <row r="79" spans="1:68" s="67" customFormat="1" ht="18.75" customHeight="1" x14ac:dyDescent="0.2">
      <c r="A79" s="129">
        <f t="shared" si="63"/>
        <v>74</v>
      </c>
      <c r="B79" s="59"/>
      <c r="C79" s="60"/>
      <c r="D79" s="61"/>
      <c r="E79" s="62"/>
      <c r="F79" s="63"/>
      <c r="G79" s="71"/>
      <c r="H79" s="63"/>
      <c r="I79" s="71"/>
      <c r="J79" s="164"/>
      <c r="K79" s="61"/>
      <c r="L79" s="166"/>
      <c r="M79" s="131"/>
      <c r="N79" s="57" t="s">
        <v>1</v>
      </c>
      <c r="O79" s="57" t="s">
        <v>1</v>
      </c>
      <c r="P79" s="144"/>
      <c r="Q79" s="145"/>
      <c r="R79" s="146"/>
      <c r="S79" s="146"/>
      <c r="T79" s="147"/>
      <c r="U79" s="148"/>
      <c r="V79" s="149"/>
      <c r="W79" s="146"/>
      <c r="X79" s="146"/>
      <c r="Y79" s="147"/>
      <c r="Z79" s="148"/>
      <c r="AA79" s="146"/>
      <c r="AB79" s="147"/>
      <c r="AC79" s="144"/>
      <c r="AD79" s="146"/>
      <c r="AE79" s="147"/>
      <c r="AF79" s="150"/>
      <c r="AG79" s="146"/>
      <c r="AH79" s="147"/>
      <c r="AI79" s="151"/>
      <c r="AJ79" s="146"/>
      <c r="AK79" s="146"/>
      <c r="AL79" s="152"/>
      <c r="AM79" s="152"/>
      <c r="AN79" s="153"/>
      <c r="AO79" s="153"/>
      <c r="AP79" s="154"/>
      <c r="AQ79" s="64"/>
      <c r="AR79" s="65"/>
      <c r="AS79" s="66"/>
      <c r="AT79" s="148"/>
      <c r="AU79" s="146"/>
      <c r="AV79" s="156"/>
      <c r="AW79" s="58"/>
      <c r="AX79" s="157"/>
      <c r="AY79" s="131"/>
      <c r="AZ79" s="131"/>
      <c r="BA79" s="131"/>
      <c r="BB79" s="131"/>
      <c r="BC79" s="131"/>
      <c r="BD79" s="131"/>
      <c r="BE79" s="131"/>
      <c r="BF79" s="131"/>
      <c r="BG79" s="58"/>
      <c r="BH79" s="158"/>
      <c r="BI79" s="158"/>
      <c r="BJ79" s="131"/>
      <c r="BK79" s="131"/>
      <c r="BL79" s="131"/>
      <c r="BM79" s="131"/>
      <c r="BN79" s="131"/>
      <c r="BO79" s="131"/>
      <c r="BP79" s="131"/>
    </row>
    <row r="80" spans="1:68" s="67" customFormat="1" ht="18.75" customHeight="1" x14ac:dyDescent="0.2">
      <c r="A80" s="129">
        <f t="shared" si="63"/>
        <v>75</v>
      </c>
      <c r="B80" s="59"/>
      <c r="C80" s="60"/>
      <c r="D80" s="61"/>
      <c r="E80" s="62"/>
      <c r="F80" s="63"/>
      <c r="G80" s="71"/>
      <c r="H80" s="63"/>
      <c r="I80" s="71"/>
      <c r="J80" s="164"/>
      <c r="K80" s="61"/>
      <c r="L80" s="166"/>
      <c r="M80" s="131"/>
      <c r="N80" s="57" t="s">
        <v>1</v>
      </c>
      <c r="O80" s="57" t="s">
        <v>1</v>
      </c>
      <c r="P80" s="144"/>
      <c r="Q80" s="145"/>
      <c r="R80" s="146"/>
      <c r="S80" s="146"/>
      <c r="T80" s="147"/>
      <c r="U80" s="148"/>
      <c r="V80" s="149"/>
      <c r="W80" s="146"/>
      <c r="X80" s="146"/>
      <c r="Y80" s="147"/>
      <c r="Z80" s="148"/>
      <c r="AA80" s="146"/>
      <c r="AB80" s="147"/>
      <c r="AC80" s="144"/>
      <c r="AD80" s="146"/>
      <c r="AE80" s="147"/>
      <c r="AF80" s="150"/>
      <c r="AG80" s="146"/>
      <c r="AH80" s="147"/>
      <c r="AI80" s="151"/>
      <c r="AJ80" s="146"/>
      <c r="AK80" s="146"/>
      <c r="AL80" s="152"/>
      <c r="AM80" s="152"/>
      <c r="AN80" s="153"/>
      <c r="AO80" s="153"/>
      <c r="AP80" s="154"/>
      <c r="AQ80" s="64"/>
      <c r="AR80" s="65"/>
      <c r="AS80" s="66"/>
      <c r="AT80" s="148"/>
      <c r="AU80" s="146"/>
      <c r="AV80" s="156"/>
      <c r="AW80" s="58"/>
      <c r="AX80" s="157"/>
      <c r="AY80" s="131"/>
      <c r="AZ80" s="131"/>
      <c r="BA80" s="131"/>
      <c r="BB80" s="131"/>
      <c r="BC80" s="131"/>
      <c r="BD80" s="131"/>
      <c r="BE80" s="131"/>
      <c r="BF80" s="131"/>
      <c r="BG80" s="58"/>
      <c r="BH80" s="158"/>
      <c r="BI80" s="158"/>
      <c r="BJ80" s="131"/>
      <c r="BK80" s="131"/>
      <c r="BL80" s="131"/>
      <c r="BM80" s="131"/>
      <c r="BN80" s="131"/>
      <c r="BO80" s="131"/>
      <c r="BP80" s="131"/>
    </row>
    <row r="81" spans="1:68" s="67" customFormat="1" ht="18.75" customHeight="1" x14ac:dyDescent="0.2">
      <c r="A81" s="129">
        <f t="shared" si="63"/>
        <v>76</v>
      </c>
      <c r="B81" s="59"/>
      <c r="C81" s="60"/>
      <c r="D81" s="61"/>
      <c r="E81" s="62"/>
      <c r="F81" s="63"/>
      <c r="G81" s="71"/>
      <c r="H81" s="63"/>
      <c r="I81" s="71"/>
      <c r="J81" s="164"/>
      <c r="K81" s="61"/>
      <c r="L81" s="166"/>
      <c r="M81" s="131"/>
      <c r="N81" s="57" t="s">
        <v>1</v>
      </c>
      <c r="O81" s="57" t="s">
        <v>1</v>
      </c>
      <c r="P81" s="144"/>
      <c r="Q81" s="145"/>
      <c r="R81" s="146"/>
      <c r="S81" s="146"/>
      <c r="T81" s="147"/>
      <c r="U81" s="148"/>
      <c r="V81" s="149"/>
      <c r="W81" s="146"/>
      <c r="X81" s="146"/>
      <c r="Y81" s="147"/>
      <c r="Z81" s="148"/>
      <c r="AA81" s="146"/>
      <c r="AB81" s="147"/>
      <c r="AC81" s="144"/>
      <c r="AD81" s="146"/>
      <c r="AE81" s="147"/>
      <c r="AF81" s="150"/>
      <c r="AG81" s="146"/>
      <c r="AH81" s="147"/>
      <c r="AI81" s="151"/>
      <c r="AJ81" s="146"/>
      <c r="AK81" s="146"/>
      <c r="AL81" s="152"/>
      <c r="AM81" s="152"/>
      <c r="AN81" s="153"/>
      <c r="AO81" s="153"/>
      <c r="AP81" s="154"/>
      <c r="AQ81" s="64"/>
      <c r="AR81" s="65"/>
      <c r="AS81" s="66"/>
      <c r="AT81" s="148"/>
      <c r="AU81" s="146"/>
      <c r="AV81" s="156"/>
      <c r="AW81" s="58"/>
      <c r="AX81" s="157"/>
      <c r="AY81" s="131"/>
      <c r="AZ81" s="131"/>
      <c r="BA81" s="131"/>
      <c r="BB81" s="131"/>
      <c r="BC81" s="131"/>
      <c r="BD81" s="131"/>
      <c r="BE81" s="131"/>
      <c r="BF81" s="131"/>
      <c r="BG81" s="58"/>
      <c r="BH81" s="158"/>
      <c r="BI81" s="158"/>
      <c r="BJ81" s="131"/>
      <c r="BK81" s="131"/>
      <c r="BL81" s="131"/>
      <c r="BM81" s="131"/>
      <c r="BN81" s="131"/>
      <c r="BO81" s="131"/>
      <c r="BP81" s="131"/>
    </row>
    <row r="82" spans="1:68" s="67" customFormat="1" ht="18.75" customHeight="1" x14ac:dyDescent="0.2">
      <c r="A82" s="129">
        <f t="shared" si="63"/>
        <v>77</v>
      </c>
      <c r="B82" s="59"/>
      <c r="C82" s="60"/>
      <c r="D82" s="61"/>
      <c r="E82" s="62"/>
      <c r="F82" s="63"/>
      <c r="G82" s="71"/>
      <c r="H82" s="63"/>
      <c r="I82" s="71"/>
      <c r="J82" s="164"/>
      <c r="K82" s="61"/>
      <c r="L82" s="166"/>
      <c r="M82" s="131"/>
      <c r="N82" s="57" t="s">
        <v>1</v>
      </c>
      <c r="O82" s="57" t="s">
        <v>1</v>
      </c>
      <c r="P82" s="144"/>
      <c r="Q82" s="145"/>
      <c r="R82" s="146"/>
      <c r="S82" s="146"/>
      <c r="T82" s="147"/>
      <c r="U82" s="148"/>
      <c r="V82" s="149"/>
      <c r="W82" s="146"/>
      <c r="X82" s="146"/>
      <c r="Y82" s="147"/>
      <c r="Z82" s="148"/>
      <c r="AA82" s="146"/>
      <c r="AB82" s="147"/>
      <c r="AC82" s="144"/>
      <c r="AD82" s="146"/>
      <c r="AE82" s="147"/>
      <c r="AF82" s="150"/>
      <c r="AG82" s="146"/>
      <c r="AH82" s="147"/>
      <c r="AI82" s="151"/>
      <c r="AJ82" s="146"/>
      <c r="AK82" s="146"/>
      <c r="AL82" s="152"/>
      <c r="AM82" s="152"/>
      <c r="AN82" s="153"/>
      <c r="AO82" s="153"/>
      <c r="AP82" s="154"/>
      <c r="AQ82" s="64"/>
      <c r="AR82" s="65"/>
      <c r="AS82" s="66"/>
      <c r="AT82" s="148"/>
      <c r="AU82" s="146"/>
      <c r="AV82" s="156"/>
      <c r="AW82" s="58"/>
      <c r="AX82" s="157"/>
      <c r="AY82" s="131"/>
      <c r="AZ82" s="131"/>
      <c r="BA82" s="131"/>
      <c r="BB82" s="131"/>
      <c r="BC82" s="131"/>
      <c r="BD82" s="131"/>
      <c r="BE82" s="131"/>
      <c r="BF82" s="131"/>
      <c r="BG82" s="58"/>
      <c r="BH82" s="158"/>
      <c r="BI82" s="158"/>
      <c r="BJ82" s="131"/>
      <c r="BK82" s="131"/>
      <c r="BL82" s="131"/>
      <c r="BM82" s="131"/>
      <c r="BN82" s="131"/>
      <c r="BO82" s="131"/>
      <c r="BP82" s="131"/>
    </row>
    <row r="83" spans="1:68" s="67" customFormat="1" ht="18.75" customHeight="1" x14ac:dyDescent="0.2">
      <c r="A83" s="129">
        <f t="shared" si="63"/>
        <v>78</v>
      </c>
      <c r="B83" s="59"/>
      <c r="C83" s="60"/>
      <c r="D83" s="61"/>
      <c r="E83" s="62"/>
      <c r="F83" s="63"/>
      <c r="G83" s="71"/>
      <c r="H83" s="63"/>
      <c r="I83" s="71"/>
      <c r="J83" s="164"/>
      <c r="K83" s="61"/>
      <c r="L83" s="166"/>
      <c r="M83" s="131"/>
      <c r="N83" s="57" t="s">
        <v>1</v>
      </c>
      <c r="O83" s="57" t="s">
        <v>1</v>
      </c>
      <c r="P83" s="144"/>
      <c r="Q83" s="145"/>
      <c r="R83" s="146"/>
      <c r="S83" s="146"/>
      <c r="T83" s="147"/>
      <c r="U83" s="148"/>
      <c r="V83" s="149"/>
      <c r="W83" s="146"/>
      <c r="X83" s="146"/>
      <c r="Y83" s="147"/>
      <c r="Z83" s="148"/>
      <c r="AA83" s="146"/>
      <c r="AB83" s="147"/>
      <c r="AC83" s="144"/>
      <c r="AD83" s="146"/>
      <c r="AE83" s="147"/>
      <c r="AF83" s="150"/>
      <c r="AG83" s="146"/>
      <c r="AH83" s="147"/>
      <c r="AI83" s="151"/>
      <c r="AJ83" s="146"/>
      <c r="AK83" s="146"/>
      <c r="AL83" s="152"/>
      <c r="AM83" s="152"/>
      <c r="AN83" s="153"/>
      <c r="AO83" s="153"/>
      <c r="AP83" s="154"/>
      <c r="AQ83" s="64"/>
      <c r="AR83" s="65"/>
      <c r="AS83" s="66"/>
      <c r="AT83" s="148"/>
      <c r="AU83" s="146"/>
      <c r="AV83" s="156"/>
      <c r="AW83" s="58"/>
      <c r="AX83" s="157"/>
      <c r="AY83" s="131"/>
      <c r="AZ83" s="131"/>
      <c r="BA83" s="131"/>
      <c r="BB83" s="131"/>
      <c r="BC83" s="131"/>
      <c r="BD83" s="131"/>
      <c r="BE83" s="131"/>
      <c r="BF83" s="131"/>
      <c r="BG83" s="58"/>
      <c r="BH83" s="158"/>
      <c r="BI83" s="158"/>
      <c r="BJ83" s="131"/>
      <c r="BK83" s="131"/>
      <c r="BL83" s="131"/>
      <c r="BM83" s="131"/>
      <c r="BN83" s="131"/>
      <c r="BO83" s="131"/>
      <c r="BP83" s="131"/>
    </row>
    <row r="84" spans="1:68" s="67" customFormat="1" ht="18.75" customHeight="1" x14ac:dyDescent="0.2">
      <c r="A84" s="129">
        <f t="shared" si="63"/>
        <v>79</v>
      </c>
      <c r="B84" s="59"/>
      <c r="C84" s="60"/>
      <c r="D84" s="61"/>
      <c r="E84" s="62"/>
      <c r="F84" s="63"/>
      <c r="G84" s="71"/>
      <c r="H84" s="63"/>
      <c r="I84" s="71"/>
      <c r="J84" s="164"/>
      <c r="K84" s="61"/>
      <c r="L84" s="166"/>
      <c r="M84" s="131"/>
      <c r="N84" s="57" t="s">
        <v>1</v>
      </c>
      <c r="O84" s="57" t="s">
        <v>1</v>
      </c>
      <c r="P84" s="144"/>
      <c r="Q84" s="145"/>
      <c r="R84" s="146"/>
      <c r="S84" s="146"/>
      <c r="T84" s="147"/>
      <c r="U84" s="148"/>
      <c r="V84" s="149"/>
      <c r="W84" s="146"/>
      <c r="X84" s="146"/>
      <c r="Y84" s="147"/>
      <c r="Z84" s="148"/>
      <c r="AA84" s="146"/>
      <c r="AB84" s="147"/>
      <c r="AC84" s="144"/>
      <c r="AD84" s="146"/>
      <c r="AE84" s="147"/>
      <c r="AF84" s="150"/>
      <c r="AG84" s="146"/>
      <c r="AH84" s="147"/>
      <c r="AI84" s="151"/>
      <c r="AJ84" s="146"/>
      <c r="AK84" s="146"/>
      <c r="AL84" s="152"/>
      <c r="AM84" s="152"/>
      <c r="AN84" s="153"/>
      <c r="AO84" s="153"/>
      <c r="AP84" s="154"/>
      <c r="AQ84" s="64"/>
      <c r="AR84" s="65"/>
      <c r="AS84" s="66"/>
      <c r="AT84" s="148"/>
      <c r="AU84" s="146"/>
      <c r="AV84" s="156"/>
      <c r="AW84" s="58"/>
      <c r="AX84" s="157"/>
      <c r="AY84" s="131"/>
      <c r="AZ84" s="131"/>
      <c r="BA84" s="131"/>
      <c r="BB84" s="131"/>
      <c r="BC84" s="131"/>
      <c r="BD84" s="131"/>
      <c r="BE84" s="131"/>
      <c r="BF84" s="131"/>
      <c r="BG84" s="58"/>
      <c r="BH84" s="158"/>
      <c r="BI84" s="158"/>
      <c r="BJ84" s="131"/>
      <c r="BK84" s="131"/>
      <c r="BL84" s="131"/>
      <c r="BM84" s="131"/>
      <c r="BN84" s="131"/>
      <c r="BO84" s="131"/>
      <c r="BP84" s="131"/>
    </row>
    <row r="85" spans="1:68" s="67" customFormat="1" ht="18.75" customHeight="1" x14ac:dyDescent="0.2">
      <c r="A85" s="129">
        <f t="shared" si="63"/>
        <v>80</v>
      </c>
      <c r="B85" s="59"/>
      <c r="C85" s="60"/>
      <c r="D85" s="61"/>
      <c r="E85" s="62"/>
      <c r="F85" s="63"/>
      <c r="G85" s="71"/>
      <c r="H85" s="63"/>
      <c r="I85" s="71"/>
      <c r="J85" s="164"/>
      <c r="K85" s="61"/>
      <c r="L85" s="166"/>
      <c r="M85" s="131"/>
      <c r="N85" s="57" t="s">
        <v>1</v>
      </c>
      <c r="O85" s="57" t="s">
        <v>1</v>
      </c>
      <c r="P85" s="144"/>
      <c r="Q85" s="145"/>
      <c r="R85" s="146"/>
      <c r="S85" s="146"/>
      <c r="T85" s="147"/>
      <c r="U85" s="148"/>
      <c r="V85" s="149"/>
      <c r="W85" s="146"/>
      <c r="X85" s="146"/>
      <c r="Y85" s="147"/>
      <c r="Z85" s="148"/>
      <c r="AA85" s="146"/>
      <c r="AB85" s="147"/>
      <c r="AC85" s="144"/>
      <c r="AD85" s="146"/>
      <c r="AE85" s="147"/>
      <c r="AF85" s="150"/>
      <c r="AG85" s="146"/>
      <c r="AH85" s="147"/>
      <c r="AI85" s="151"/>
      <c r="AJ85" s="146"/>
      <c r="AK85" s="146"/>
      <c r="AL85" s="152"/>
      <c r="AM85" s="152"/>
      <c r="AN85" s="153"/>
      <c r="AO85" s="153"/>
      <c r="AP85" s="154"/>
      <c r="AQ85" s="64"/>
      <c r="AR85" s="65"/>
      <c r="AS85" s="66"/>
      <c r="AT85" s="148"/>
      <c r="AU85" s="146"/>
      <c r="AV85" s="156"/>
      <c r="AW85" s="58"/>
      <c r="AX85" s="157"/>
      <c r="AY85" s="131"/>
      <c r="AZ85" s="131"/>
      <c r="BA85" s="131"/>
      <c r="BB85" s="131"/>
      <c r="BC85" s="131"/>
      <c r="BD85" s="131"/>
      <c r="BE85" s="131"/>
      <c r="BF85" s="131"/>
      <c r="BG85" s="58"/>
      <c r="BH85" s="158"/>
      <c r="BI85" s="158"/>
      <c r="BJ85" s="131"/>
      <c r="BK85" s="131"/>
      <c r="BL85" s="131"/>
      <c r="BM85" s="131"/>
      <c r="BN85" s="131"/>
      <c r="BO85" s="131"/>
      <c r="BP85" s="131"/>
    </row>
    <row r="86" spans="1:68" s="67" customFormat="1" ht="18.75" customHeight="1" x14ac:dyDescent="0.2">
      <c r="A86" s="129">
        <f t="shared" si="63"/>
        <v>81</v>
      </c>
      <c r="B86" s="59"/>
      <c r="C86" s="60"/>
      <c r="D86" s="61"/>
      <c r="E86" s="62"/>
      <c r="F86" s="63"/>
      <c r="G86" s="71"/>
      <c r="H86" s="63"/>
      <c r="I86" s="71"/>
      <c r="J86" s="164"/>
      <c r="K86" s="61"/>
      <c r="L86" s="166"/>
      <c r="M86" s="131"/>
      <c r="N86" s="57" t="s">
        <v>1</v>
      </c>
      <c r="O86" s="57" t="s">
        <v>1</v>
      </c>
      <c r="P86" s="144"/>
      <c r="Q86" s="145"/>
      <c r="R86" s="146"/>
      <c r="S86" s="146"/>
      <c r="T86" s="147"/>
      <c r="U86" s="148"/>
      <c r="V86" s="149"/>
      <c r="W86" s="146"/>
      <c r="X86" s="146"/>
      <c r="Y86" s="147"/>
      <c r="Z86" s="148"/>
      <c r="AA86" s="146"/>
      <c r="AB86" s="147"/>
      <c r="AC86" s="144"/>
      <c r="AD86" s="146"/>
      <c r="AE86" s="147"/>
      <c r="AF86" s="150"/>
      <c r="AG86" s="146"/>
      <c r="AH86" s="147"/>
      <c r="AI86" s="151"/>
      <c r="AJ86" s="146"/>
      <c r="AK86" s="146"/>
      <c r="AL86" s="152"/>
      <c r="AM86" s="152"/>
      <c r="AN86" s="153"/>
      <c r="AO86" s="153"/>
      <c r="AP86" s="154"/>
      <c r="AQ86" s="64"/>
      <c r="AR86" s="65"/>
      <c r="AS86" s="66"/>
      <c r="AT86" s="148"/>
      <c r="AU86" s="146"/>
      <c r="AV86" s="156"/>
      <c r="AW86" s="58"/>
      <c r="AX86" s="157"/>
      <c r="AY86" s="131"/>
      <c r="AZ86" s="131"/>
      <c r="BA86" s="131"/>
      <c r="BB86" s="131"/>
      <c r="BC86" s="131"/>
      <c r="BD86" s="131"/>
      <c r="BE86" s="131"/>
      <c r="BF86" s="131"/>
      <c r="BG86" s="58"/>
      <c r="BH86" s="158"/>
      <c r="BI86" s="158"/>
      <c r="BJ86" s="131"/>
      <c r="BK86" s="131"/>
      <c r="BL86" s="131"/>
      <c r="BM86" s="131"/>
      <c r="BN86" s="131"/>
      <c r="BO86" s="131"/>
      <c r="BP86" s="131"/>
    </row>
    <row r="87" spans="1:68" s="67" customFormat="1" ht="18.75" customHeight="1" x14ac:dyDescent="0.2">
      <c r="A87" s="129">
        <f t="shared" si="63"/>
        <v>82</v>
      </c>
      <c r="B87" s="59"/>
      <c r="C87" s="60"/>
      <c r="D87" s="61"/>
      <c r="E87" s="62"/>
      <c r="F87" s="63"/>
      <c r="G87" s="71"/>
      <c r="H87" s="63"/>
      <c r="I87" s="71"/>
      <c r="J87" s="164"/>
      <c r="K87" s="61"/>
      <c r="L87" s="166"/>
      <c r="M87" s="131"/>
      <c r="N87" s="57" t="s">
        <v>1</v>
      </c>
      <c r="O87" s="57" t="s">
        <v>1</v>
      </c>
      <c r="P87" s="144"/>
      <c r="Q87" s="145"/>
      <c r="R87" s="146"/>
      <c r="S87" s="146"/>
      <c r="T87" s="147"/>
      <c r="U87" s="148"/>
      <c r="V87" s="149"/>
      <c r="W87" s="146"/>
      <c r="X87" s="146"/>
      <c r="Y87" s="147"/>
      <c r="Z87" s="148"/>
      <c r="AA87" s="146"/>
      <c r="AB87" s="147"/>
      <c r="AC87" s="144"/>
      <c r="AD87" s="146"/>
      <c r="AE87" s="147"/>
      <c r="AF87" s="150"/>
      <c r="AG87" s="146"/>
      <c r="AH87" s="147"/>
      <c r="AI87" s="151"/>
      <c r="AJ87" s="146"/>
      <c r="AK87" s="146"/>
      <c r="AL87" s="152"/>
      <c r="AM87" s="152"/>
      <c r="AN87" s="153"/>
      <c r="AO87" s="153"/>
      <c r="AP87" s="154"/>
      <c r="AQ87" s="64"/>
      <c r="AR87" s="65"/>
      <c r="AS87" s="66"/>
      <c r="AT87" s="148"/>
      <c r="AU87" s="146"/>
      <c r="AV87" s="156"/>
      <c r="AW87" s="58"/>
      <c r="AX87" s="157"/>
      <c r="AY87" s="131"/>
      <c r="AZ87" s="131"/>
      <c r="BA87" s="131"/>
      <c r="BB87" s="131"/>
      <c r="BC87" s="131"/>
      <c r="BD87" s="131"/>
      <c r="BE87" s="131"/>
      <c r="BF87" s="131"/>
      <c r="BG87" s="58"/>
      <c r="BH87" s="158"/>
      <c r="BI87" s="158"/>
      <c r="BJ87" s="131"/>
      <c r="BK87" s="131"/>
      <c r="BL87" s="131"/>
      <c r="BM87" s="131"/>
      <c r="BN87" s="131"/>
      <c r="BO87" s="131"/>
      <c r="BP87" s="131"/>
    </row>
    <row r="88" spans="1:68" s="67" customFormat="1" ht="18.75" customHeight="1" x14ac:dyDescent="0.2">
      <c r="A88" s="129">
        <f t="shared" si="63"/>
        <v>83</v>
      </c>
      <c r="B88" s="59"/>
      <c r="C88" s="60"/>
      <c r="D88" s="61"/>
      <c r="E88" s="62"/>
      <c r="F88" s="63"/>
      <c r="G88" s="71"/>
      <c r="H88" s="63"/>
      <c r="I88" s="71"/>
      <c r="J88" s="164"/>
      <c r="K88" s="61"/>
      <c r="L88" s="166"/>
      <c r="M88" s="131"/>
      <c r="N88" s="57" t="s">
        <v>1</v>
      </c>
      <c r="O88" s="57" t="s">
        <v>1</v>
      </c>
      <c r="P88" s="144"/>
      <c r="Q88" s="145"/>
      <c r="R88" s="146"/>
      <c r="S88" s="146"/>
      <c r="T88" s="147"/>
      <c r="U88" s="148"/>
      <c r="V88" s="149"/>
      <c r="W88" s="146"/>
      <c r="X88" s="146"/>
      <c r="Y88" s="147"/>
      <c r="Z88" s="148"/>
      <c r="AA88" s="146"/>
      <c r="AB88" s="147"/>
      <c r="AC88" s="144"/>
      <c r="AD88" s="146"/>
      <c r="AE88" s="147"/>
      <c r="AF88" s="150"/>
      <c r="AG88" s="146"/>
      <c r="AH88" s="147"/>
      <c r="AI88" s="151"/>
      <c r="AJ88" s="146"/>
      <c r="AK88" s="146"/>
      <c r="AL88" s="152"/>
      <c r="AM88" s="152"/>
      <c r="AN88" s="153"/>
      <c r="AO88" s="153"/>
      <c r="AP88" s="154"/>
      <c r="AQ88" s="64"/>
      <c r="AR88" s="65"/>
      <c r="AS88" s="66"/>
      <c r="AT88" s="148"/>
      <c r="AU88" s="146"/>
      <c r="AV88" s="156"/>
      <c r="AW88" s="58"/>
      <c r="AX88" s="157"/>
      <c r="AY88" s="131"/>
      <c r="AZ88" s="131"/>
      <c r="BA88" s="131"/>
      <c r="BB88" s="131"/>
      <c r="BC88" s="131"/>
      <c r="BD88" s="131"/>
      <c r="BE88" s="131"/>
      <c r="BF88" s="131"/>
      <c r="BG88" s="58"/>
      <c r="BH88" s="158"/>
      <c r="BI88" s="158"/>
      <c r="BJ88" s="131"/>
      <c r="BK88" s="131"/>
      <c r="BL88" s="131"/>
      <c r="BM88" s="131"/>
      <c r="BN88" s="131"/>
      <c r="BO88" s="131"/>
      <c r="BP88" s="131"/>
    </row>
    <row r="89" spans="1:68" s="67" customFormat="1" ht="18.75" customHeight="1" x14ac:dyDescent="0.2">
      <c r="A89" s="129">
        <f t="shared" si="63"/>
        <v>84</v>
      </c>
      <c r="B89" s="59"/>
      <c r="C89" s="60"/>
      <c r="D89" s="61"/>
      <c r="E89" s="62"/>
      <c r="F89" s="63"/>
      <c r="G89" s="71"/>
      <c r="H89" s="63"/>
      <c r="I89" s="71"/>
      <c r="J89" s="164"/>
      <c r="K89" s="61"/>
      <c r="L89" s="166"/>
      <c r="M89" s="131"/>
      <c r="N89" s="57" t="s">
        <v>1</v>
      </c>
      <c r="O89" s="57" t="s">
        <v>1</v>
      </c>
      <c r="P89" s="144"/>
      <c r="Q89" s="145"/>
      <c r="R89" s="146"/>
      <c r="S89" s="146"/>
      <c r="T89" s="147"/>
      <c r="U89" s="148"/>
      <c r="V89" s="149"/>
      <c r="W89" s="146"/>
      <c r="X89" s="146"/>
      <c r="Y89" s="147"/>
      <c r="Z89" s="148"/>
      <c r="AA89" s="146"/>
      <c r="AB89" s="147"/>
      <c r="AC89" s="144"/>
      <c r="AD89" s="146"/>
      <c r="AE89" s="147"/>
      <c r="AF89" s="150"/>
      <c r="AG89" s="146"/>
      <c r="AH89" s="147"/>
      <c r="AI89" s="151"/>
      <c r="AJ89" s="146"/>
      <c r="AK89" s="146"/>
      <c r="AL89" s="152"/>
      <c r="AM89" s="152"/>
      <c r="AN89" s="153"/>
      <c r="AO89" s="153"/>
      <c r="AP89" s="154"/>
      <c r="AQ89" s="64"/>
      <c r="AR89" s="65"/>
      <c r="AS89" s="66"/>
      <c r="AT89" s="148"/>
      <c r="AU89" s="146"/>
      <c r="AV89" s="156"/>
      <c r="AW89" s="58"/>
      <c r="AX89" s="157"/>
      <c r="AY89" s="131"/>
      <c r="AZ89" s="131"/>
      <c r="BA89" s="131"/>
      <c r="BB89" s="131"/>
      <c r="BC89" s="131"/>
      <c r="BD89" s="131"/>
      <c r="BE89" s="131"/>
      <c r="BF89" s="131"/>
      <c r="BG89" s="58"/>
      <c r="BH89" s="158"/>
      <c r="BI89" s="158"/>
      <c r="BJ89" s="131"/>
      <c r="BK89" s="131"/>
      <c r="BL89" s="131"/>
      <c r="BM89" s="131"/>
      <c r="BN89" s="131"/>
      <c r="BO89" s="131"/>
      <c r="BP89" s="131"/>
    </row>
    <row r="90" spans="1:68" s="67" customFormat="1" ht="18.75" customHeight="1" x14ac:dyDescent="0.2">
      <c r="A90" s="129">
        <f t="shared" si="63"/>
        <v>85</v>
      </c>
      <c r="B90" s="59"/>
      <c r="C90" s="60"/>
      <c r="D90" s="61"/>
      <c r="E90" s="62"/>
      <c r="F90" s="63"/>
      <c r="G90" s="71"/>
      <c r="H90" s="63"/>
      <c r="I90" s="71"/>
      <c r="J90" s="164"/>
      <c r="K90" s="61"/>
      <c r="L90" s="166"/>
      <c r="M90" s="131"/>
      <c r="N90" s="57" t="s">
        <v>1</v>
      </c>
      <c r="O90" s="57" t="s">
        <v>1</v>
      </c>
      <c r="P90" s="144"/>
      <c r="Q90" s="145"/>
      <c r="R90" s="146"/>
      <c r="S90" s="146"/>
      <c r="T90" s="147"/>
      <c r="U90" s="148"/>
      <c r="V90" s="149"/>
      <c r="W90" s="146"/>
      <c r="X90" s="146"/>
      <c r="Y90" s="147"/>
      <c r="Z90" s="148"/>
      <c r="AA90" s="146"/>
      <c r="AB90" s="147"/>
      <c r="AC90" s="144"/>
      <c r="AD90" s="146"/>
      <c r="AE90" s="147"/>
      <c r="AF90" s="150"/>
      <c r="AG90" s="146"/>
      <c r="AH90" s="147"/>
      <c r="AI90" s="151"/>
      <c r="AJ90" s="146"/>
      <c r="AK90" s="146"/>
      <c r="AL90" s="152"/>
      <c r="AM90" s="152"/>
      <c r="AN90" s="153"/>
      <c r="AO90" s="153"/>
      <c r="AP90" s="154"/>
      <c r="AQ90" s="64"/>
      <c r="AR90" s="65"/>
      <c r="AS90" s="66"/>
      <c r="AT90" s="148"/>
      <c r="AU90" s="146"/>
      <c r="AV90" s="156"/>
      <c r="AW90" s="58"/>
      <c r="AX90" s="157"/>
      <c r="AY90" s="131"/>
      <c r="AZ90" s="131"/>
      <c r="BA90" s="131"/>
      <c r="BB90" s="131"/>
      <c r="BC90" s="131"/>
      <c r="BD90" s="131"/>
      <c r="BE90" s="131"/>
      <c r="BF90" s="131"/>
      <c r="BG90" s="58"/>
      <c r="BH90" s="158"/>
      <c r="BI90" s="158"/>
      <c r="BJ90" s="131"/>
      <c r="BK90" s="131"/>
      <c r="BL90" s="131"/>
      <c r="BM90" s="131"/>
      <c r="BN90" s="131"/>
      <c r="BO90" s="131"/>
      <c r="BP90" s="131"/>
    </row>
    <row r="91" spans="1:68" s="67" customFormat="1" ht="18.75" customHeight="1" x14ac:dyDescent="0.2">
      <c r="A91" s="129">
        <f t="shared" si="63"/>
        <v>86</v>
      </c>
      <c r="B91" s="59"/>
      <c r="C91" s="60"/>
      <c r="D91" s="61"/>
      <c r="E91" s="62"/>
      <c r="F91" s="63"/>
      <c r="G91" s="71"/>
      <c r="H91" s="63"/>
      <c r="I91" s="71"/>
      <c r="J91" s="164"/>
      <c r="K91" s="61"/>
      <c r="L91" s="166"/>
      <c r="M91" s="131"/>
      <c r="N91" s="57" t="s">
        <v>1</v>
      </c>
      <c r="O91" s="57" t="s">
        <v>1</v>
      </c>
      <c r="P91" s="144"/>
      <c r="Q91" s="145"/>
      <c r="R91" s="146"/>
      <c r="S91" s="146"/>
      <c r="T91" s="147"/>
      <c r="U91" s="148"/>
      <c r="V91" s="149"/>
      <c r="W91" s="146"/>
      <c r="X91" s="146"/>
      <c r="Y91" s="147"/>
      <c r="Z91" s="148"/>
      <c r="AA91" s="146"/>
      <c r="AB91" s="147"/>
      <c r="AC91" s="144"/>
      <c r="AD91" s="146"/>
      <c r="AE91" s="147"/>
      <c r="AF91" s="150"/>
      <c r="AG91" s="146"/>
      <c r="AH91" s="147"/>
      <c r="AI91" s="151"/>
      <c r="AJ91" s="146"/>
      <c r="AK91" s="146"/>
      <c r="AL91" s="152"/>
      <c r="AM91" s="152"/>
      <c r="AN91" s="153"/>
      <c r="AO91" s="153"/>
      <c r="AP91" s="154"/>
      <c r="AQ91" s="64"/>
      <c r="AR91" s="65"/>
      <c r="AS91" s="66"/>
      <c r="AT91" s="148"/>
      <c r="AU91" s="146"/>
      <c r="AV91" s="156"/>
      <c r="AW91" s="58"/>
      <c r="AX91" s="157"/>
      <c r="AY91" s="131"/>
      <c r="AZ91" s="131"/>
      <c r="BA91" s="131"/>
      <c r="BB91" s="131"/>
      <c r="BC91" s="131"/>
      <c r="BD91" s="131"/>
      <c r="BE91" s="131"/>
      <c r="BF91" s="131"/>
      <c r="BG91" s="58"/>
      <c r="BH91" s="158"/>
      <c r="BI91" s="158"/>
      <c r="BJ91" s="131"/>
      <c r="BK91" s="131"/>
      <c r="BL91" s="131"/>
      <c r="BM91" s="131"/>
      <c r="BN91" s="131"/>
      <c r="BO91" s="131"/>
      <c r="BP91" s="131"/>
    </row>
    <row r="92" spans="1:68" s="67" customFormat="1" ht="18.75" customHeight="1" x14ac:dyDescent="0.2">
      <c r="A92" s="129">
        <f t="shared" si="63"/>
        <v>87</v>
      </c>
      <c r="B92" s="59"/>
      <c r="C92" s="60"/>
      <c r="D92" s="61"/>
      <c r="E92" s="62"/>
      <c r="F92" s="63"/>
      <c r="G92" s="71"/>
      <c r="H92" s="63"/>
      <c r="I92" s="71"/>
      <c r="J92" s="164"/>
      <c r="K92" s="61"/>
      <c r="L92" s="166"/>
      <c r="M92" s="131"/>
      <c r="N92" s="57" t="s">
        <v>1</v>
      </c>
      <c r="O92" s="57" t="s">
        <v>1</v>
      </c>
      <c r="P92" s="144"/>
      <c r="Q92" s="145"/>
      <c r="R92" s="146"/>
      <c r="S92" s="146"/>
      <c r="T92" s="147"/>
      <c r="U92" s="148"/>
      <c r="V92" s="149"/>
      <c r="W92" s="146"/>
      <c r="X92" s="146"/>
      <c r="Y92" s="147"/>
      <c r="Z92" s="148"/>
      <c r="AA92" s="146"/>
      <c r="AB92" s="147"/>
      <c r="AC92" s="144"/>
      <c r="AD92" s="146"/>
      <c r="AE92" s="147"/>
      <c r="AF92" s="150"/>
      <c r="AG92" s="146"/>
      <c r="AH92" s="147"/>
      <c r="AI92" s="151"/>
      <c r="AJ92" s="146"/>
      <c r="AK92" s="146"/>
      <c r="AL92" s="152"/>
      <c r="AM92" s="152"/>
      <c r="AN92" s="153"/>
      <c r="AO92" s="153"/>
      <c r="AP92" s="154"/>
      <c r="AQ92" s="64"/>
      <c r="AR92" s="65"/>
      <c r="AS92" s="66"/>
      <c r="AT92" s="148"/>
      <c r="AU92" s="146"/>
      <c r="AV92" s="156"/>
      <c r="AW92" s="58"/>
      <c r="AX92" s="157"/>
      <c r="AY92" s="131"/>
      <c r="AZ92" s="131"/>
      <c r="BA92" s="131"/>
      <c r="BB92" s="131"/>
      <c r="BC92" s="131"/>
      <c r="BD92" s="131"/>
      <c r="BE92" s="131"/>
      <c r="BF92" s="131"/>
      <c r="BG92" s="58"/>
      <c r="BH92" s="158"/>
      <c r="BI92" s="158"/>
      <c r="BJ92" s="131"/>
      <c r="BK92" s="131"/>
      <c r="BL92" s="131"/>
      <c r="BM92" s="131"/>
      <c r="BN92" s="131"/>
      <c r="BO92" s="131"/>
      <c r="BP92" s="131"/>
    </row>
    <row r="93" spans="1:68" s="67" customFormat="1" ht="18.75" customHeight="1" x14ac:dyDescent="0.2">
      <c r="A93" s="129">
        <f t="shared" si="63"/>
        <v>88</v>
      </c>
      <c r="B93" s="59"/>
      <c r="C93" s="60"/>
      <c r="D93" s="61"/>
      <c r="E93" s="62"/>
      <c r="F93" s="63"/>
      <c r="G93" s="71"/>
      <c r="H93" s="63"/>
      <c r="I93" s="71"/>
      <c r="J93" s="164"/>
      <c r="K93" s="61"/>
      <c r="L93" s="166"/>
      <c r="M93" s="131"/>
      <c r="N93" s="57" t="s">
        <v>1</v>
      </c>
      <c r="O93" s="57" t="s">
        <v>1</v>
      </c>
      <c r="P93" s="144"/>
      <c r="Q93" s="145"/>
      <c r="R93" s="146"/>
      <c r="S93" s="146"/>
      <c r="T93" s="147"/>
      <c r="U93" s="148"/>
      <c r="V93" s="149"/>
      <c r="W93" s="146"/>
      <c r="X93" s="146"/>
      <c r="Y93" s="147"/>
      <c r="Z93" s="148"/>
      <c r="AA93" s="146"/>
      <c r="AB93" s="147"/>
      <c r="AC93" s="144"/>
      <c r="AD93" s="146"/>
      <c r="AE93" s="147"/>
      <c r="AF93" s="150"/>
      <c r="AG93" s="146"/>
      <c r="AH93" s="147"/>
      <c r="AI93" s="151"/>
      <c r="AJ93" s="146"/>
      <c r="AK93" s="146"/>
      <c r="AL93" s="152"/>
      <c r="AM93" s="152"/>
      <c r="AN93" s="153"/>
      <c r="AO93" s="153"/>
      <c r="AP93" s="154"/>
      <c r="AQ93" s="64"/>
      <c r="AR93" s="65"/>
      <c r="AS93" s="66"/>
      <c r="AT93" s="148"/>
      <c r="AU93" s="146"/>
      <c r="AV93" s="156"/>
      <c r="AW93" s="58"/>
      <c r="AX93" s="157"/>
      <c r="AY93" s="131"/>
      <c r="AZ93" s="131"/>
      <c r="BA93" s="131"/>
      <c r="BB93" s="131"/>
      <c r="BC93" s="131"/>
      <c r="BD93" s="131"/>
      <c r="BE93" s="131"/>
      <c r="BF93" s="131"/>
      <c r="BG93" s="58"/>
      <c r="BH93" s="158"/>
      <c r="BI93" s="158"/>
      <c r="BJ93" s="131"/>
      <c r="BK93" s="131"/>
      <c r="BL93" s="131"/>
      <c r="BM93" s="131"/>
      <c r="BN93" s="131"/>
      <c r="BO93" s="131"/>
      <c r="BP93" s="131"/>
    </row>
    <row r="94" spans="1:68" s="67" customFormat="1" ht="18.75" customHeight="1" x14ac:dyDescent="0.2">
      <c r="A94" s="129">
        <f t="shared" si="63"/>
        <v>89</v>
      </c>
      <c r="B94" s="59"/>
      <c r="C94" s="60"/>
      <c r="D94" s="61"/>
      <c r="E94" s="62"/>
      <c r="F94" s="63"/>
      <c r="G94" s="71"/>
      <c r="H94" s="63"/>
      <c r="I94" s="71"/>
      <c r="J94" s="164"/>
      <c r="K94" s="61"/>
      <c r="L94" s="166"/>
      <c r="M94" s="131"/>
      <c r="N94" s="57" t="s">
        <v>1</v>
      </c>
      <c r="O94" s="57" t="s">
        <v>1</v>
      </c>
      <c r="P94" s="144"/>
      <c r="Q94" s="145"/>
      <c r="R94" s="146"/>
      <c r="S94" s="146"/>
      <c r="T94" s="147"/>
      <c r="U94" s="148"/>
      <c r="V94" s="149"/>
      <c r="W94" s="146"/>
      <c r="X94" s="146"/>
      <c r="Y94" s="147"/>
      <c r="Z94" s="148"/>
      <c r="AA94" s="146"/>
      <c r="AB94" s="147"/>
      <c r="AC94" s="144"/>
      <c r="AD94" s="146"/>
      <c r="AE94" s="147"/>
      <c r="AF94" s="150"/>
      <c r="AG94" s="146"/>
      <c r="AH94" s="147"/>
      <c r="AI94" s="151"/>
      <c r="AJ94" s="146"/>
      <c r="AK94" s="146"/>
      <c r="AL94" s="152"/>
      <c r="AM94" s="152"/>
      <c r="AN94" s="153"/>
      <c r="AO94" s="153"/>
      <c r="AP94" s="154"/>
      <c r="AQ94" s="64"/>
      <c r="AR94" s="65"/>
      <c r="AS94" s="66"/>
      <c r="AT94" s="148"/>
      <c r="AU94" s="146"/>
      <c r="AV94" s="156"/>
      <c r="AW94" s="58"/>
      <c r="AX94" s="157"/>
      <c r="AY94" s="131"/>
      <c r="AZ94" s="131"/>
      <c r="BA94" s="131"/>
      <c r="BB94" s="131"/>
      <c r="BC94" s="131"/>
      <c r="BD94" s="131"/>
      <c r="BE94" s="131"/>
      <c r="BF94" s="131"/>
      <c r="BG94" s="58"/>
      <c r="BH94" s="158"/>
      <c r="BI94" s="158"/>
      <c r="BJ94" s="131"/>
      <c r="BK94" s="131"/>
      <c r="BL94" s="131"/>
      <c r="BM94" s="131"/>
      <c r="BN94" s="131"/>
      <c r="BO94" s="131"/>
      <c r="BP94" s="131"/>
    </row>
    <row r="95" spans="1:68" s="67" customFormat="1" ht="18.75" customHeight="1" x14ac:dyDescent="0.2">
      <c r="A95" s="129">
        <f t="shared" si="63"/>
        <v>90</v>
      </c>
      <c r="B95" s="59"/>
      <c r="C95" s="60"/>
      <c r="D95" s="61"/>
      <c r="E95" s="62"/>
      <c r="F95" s="63"/>
      <c r="G95" s="71"/>
      <c r="H95" s="63"/>
      <c r="I95" s="71"/>
      <c r="J95" s="164"/>
      <c r="K95" s="61"/>
      <c r="L95" s="166"/>
      <c r="M95" s="131"/>
      <c r="N95" s="57" t="s">
        <v>1</v>
      </c>
      <c r="O95" s="57" t="s">
        <v>1</v>
      </c>
      <c r="P95" s="144"/>
      <c r="Q95" s="145"/>
      <c r="R95" s="146"/>
      <c r="S95" s="146"/>
      <c r="T95" s="147"/>
      <c r="U95" s="148"/>
      <c r="V95" s="149"/>
      <c r="W95" s="146"/>
      <c r="X95" s="146"/>
      <c r="Y95" s="147"/>
      <c r="Z95" s="148"/>
      <c r="AA95" s="146"/>
      <c r="AB95" s="147"/>
      <c r="AC95" s="144"/>
      <c r="AD95" s="146"/>
      <c r="AE95" s="147"/>
      <c r="AF95" s="150"/>
      <c r="AG95" s="146"/>
      <c r="AH95" s="147"/>
      <c r="AI95" s="151"/>
      <c r="AJ95" s="146"/>
      <c r="AK95" s="146"/>
      <c r="AL95" s="152"/>
      <c r="AM95" s="152"/>
      <c r="AN95" s="153"/>
      <c r="AO95" s="153"/>
      <c r="AP95" s="154"/>
      <c r="AQ95" s="64"/>
      <c r="AR95" s="65"/>
      <c r="AS95" s="66"/>
      <c r="AT95" s="148"/>
      <c r="AU95" s="146"/>
      <c r="AV95" s="156"/>
      <c r="AW95" s="58"/>
      <c r="AX95" s="157"/>
      <c r="AY95" s="131"/>
      <c r="AZ95" s="131"/>
      <c r="BA95" s="131"/>
      <c r="BB95" s="131"/>
      <c r="BC95" s="131"/>
      <c r="BD95" s="131"/>
      <c r="BE95" s="131"/>
      <c r="BF95" s="131"/>
      <c r="BG95" s="58"/>
      <c r="BH95" s="158"/>
      <c r="BI95" s="158"/>
      <c r="BJ95" s="131"/>
      <c r="BK95" s="131"/>
      <c r="BL95" s="131"/>
      <c r="BM95" s="131"/>
      <c r="BN95" s="131"/>
      <c r="BO95" s="131"/>
      <c r="BP95" s="131"/>
    </row>
    <row r="96" spans="1:68" s="67" customFormat="1" ht="18.75" customHeight="1" x14ac:dyDescent="0.2">
      <c r="A96" s="129">
        <f t="shared" si="63"/>
        <v>91</v>
      </c>
      <c r="B96" s="59"/>
      <c r="C96" s="60"/>
      <c r="D96" s="61"/>
      <c r="E96" s="62"/>
      <c r="F96" s="63"/>
      <c r="G96" s="71"/>
      <c r="H96" s="63"/>
      <c r="I96" s="71"/>
      <c r="J96" s="164"/>
      <c r="K96" s="61"/>
      <c r="L96" s="166"/>
      <c r="M96" s="131"/>
      <c r="N96" s="57" t="s">
        <v>1</v>
      </c>
      <c r="O96" s="57" t="s">
        <v>1</v>
      </c>
      <c r="P96" s="144"/>
      <c r="Q96" s="145"/>
      <c r="R96" s="146"/>
      <c r="S96" s="146"/>
      <c r="T96" s="147"/>
      <c r="U96" s="148"/>
      <c r="V96" s="149"/>
      <c r="W96" s="146"/>
      <c r="X96" s="146"/>
      <c r="Y96" s="147"/>
      <c r="Z96" s="148"/>
      <c r="AA96" s="146"/>
      <c r="AB96" s="147"/>
      <c r="AC96" s="144"/>
      <c r="AD96" s="146"/>
      <c r="AE96" s="147"/>
      <c r="AF96" s="150"/>
      <c r="AG96" s="146"/>
      <c r="AH96" s="147"/>
      <c r="AI96" s="151"/>
      <c r="AJ96" s="146"/>
      <c r="AK96" s="146"/>
      <c r="AL96" s="152"/>
      <c r="AM96" s="152"/>
      <c r="AN96" s="153"/>
      <c r="AO96" s="153"/>
      <c r="AP96" s="154"/>
      <c r="AQ96" s="64"/>
      <c r="AR96" s="65"/>
      <c r="AS96" s="66"/>
      <c r="AT96" s="148"/>
      <c r="AU96" s="146"/>
      <c r="AV96" s="156"/>
      <c r="AW96" s="58"/>
      <c r="AX96" s="157"/>
      <c r="AY96" s="131"/>
      <c r="AZ96" s="131"/>
      <c r="BA96" s="131"/>
      <c r="BB96" s="131"/>
      <c r="BC96" s="131"/>
      <c r="BD96" s="131"/>
      <c r="BE96" s="131"/>
      <c r="BF96" s="131"/>
      <c r="BG96" s="58"/>
      <c r="BH96" s="158"/>
      <c r="BI96" s="158"/>
      <c r="BJ96" s="131"/>
      <c r="BK96" s="131"/>
      <c r="BL96" s="131"/>
      <c r="BM96" s="131"/>
      <c r="BN96" s="131"/>
      <c r="BO96" s="131"/>
      <c r="BP96" s="131"/>
    </row>
    <row r="97" spans="1:68" s="67" customFormat="1" ht="18.75" customHeight="1" x14ac:dyDescent="0.2">
      <c r="A97" s="129">
        <f t="shared" si="63"/>
        <v>92</v>
      </c>
      <c r="B97" s="59"/>
      <c r="C97" s="60"/>
      <c r="D97" s="61"/>
      <c r="E97" s="62"/>
      <c r="F97" s="63"/>
      <c r="G97" s="71"/>
      <c r="H97" s="63"/>
      <c r="I97" s="71"/>
      <c r="J97" s="164"/>
      <c r="K97" s="61"/>
      <c r="L97" s="166"/>
      <c r="M97" s="131"/>
      <c r="N97" s="57" t="s">
        <v>1</v>
      </c>
      <c r="O97" s="57" t="s">
        <v>1</v>
      </c>
      <c r="P97" s="144"/>
      <c r="Q97" s="145"/>
      <c r="R97" s="146"/>
      <c r="S97" s="146"/>
      <c r="T97" s="147"/>
      <c r="U97" s="148"/>
      <c r="V97" s="149"/>
      <c r="W97" s="146"/>
      <c r="X97" s="146"/>
      <c r="Y97" s="147"/>
      <c r="Z97" s="148"/>
      <c r="AA97" s="146"/>
      <c r="AB97" s="147"/>
      <c r="AC97" s="144"/>
      <c r="AD97" s="146"/>
      <c r="AE97" s="147"/>
      <c r="AF97" s="150"/>
      <c r="AG97" s="146"/>
      <c r="AH97" s="147"/>
      <c r="AI97" s="151"/>
      <c r="AJ97" s="146"/>
      <c r="AK97" s="146"/>
      <c r="AL97" s="152"/>
      <c r="AM97" s="152"/>
      <c r="AN97" s="153"/>
      <c r="AO97" s="153"/>
      <c r="AP97" s="154"/>
      <c r="AQ97" s="64"/>
      <c r="AR97" s="65"/>
      <c r="AS97" s="66"/>
      <c r="AT97" s="148"/>
      <c r="AU97" s="146"/>
      <c r="AV97" s="156"/>
      <c r="AW97" s="58"/>
      <c r="AX97" s="157"/>
      <c r="AY97" s="131"/>
      <c r="AZ97" s="131"/>
      <c r="BA97" s="131"/>
      <c r="BB97" s="131"/>
      <c r="BC97" s="131"/>
      <c r="BD97" s="131"/>
      <c r="BE97" s="131"/>
      <c r="BF97" s="131"/>
      <c r="BG97" s="58"/>
      <c r="BH97" s="158"/>
      <c r="BI97" s="158"/>
      <c r="BJ97" s="131"/>
      <c r="BK97" s="131"/>
      <c r="BL97" s="131"/>
      <c r="BM97" s="131"/>
      <c r="BN97" s="131"/>
      <c r="BO97" s="131"/>
      <c r="BP97" s="131"/>
    </row>
    <row r="98" spans="1:68" s="67" customFormat="1" ht="18.75" customHeight="1" x14ac:dyDescent="0.2">
      <c r="A98" s="129">
        <f t="shared" si="63"/>
        <v>93</v>
      </c>
      <c r="B98" s="59"/>
      <c r="C98" s="60"/>
      <c r="D98" s="61"/>
      <c r="E98" s="62"/>
      <c r="F98" s="63"/>
      <c r="G98" s="71"/>
      <c r="H98" s="63"/>
      <c r="I98" s="71"/>
      <c r="J98" s="164"/>
      <c r="K98" s="61"/>
      <c r="L98" s="166"/>
      <c r="M98" s="131"/>
      <c r="N98" s="57" t="s">
        <v>1</v>
      </c>
      <c r="O98" s="57" t="s">
        <v>1</v>
      </c>
      <c r="P98" s="144"/>
      <c r="Q98" s="145"/>
      <c r="R98" s="146"/>
      <c r="S98" s="146"/>
      <c r="T98" s="147"/>
      <c r="U98" s="148"/>
      <c r="V98" s="149"/>
      <c r="W98" s="146"/>
      <c r="X98" s="146"/>
      <c r="Y98" s="147"/>
      <c r="Z98" s="148"/>
      <c r="AA98" s="146"/>
      <c r="AB98" s="147"/>
      <c r="AC98" s="144"/>
      <c r="AD98" s="146"/>
      <c r="AE98" s="147"/>
      <c r="AF98" s="150"/>
      <c r="AG98" s="146"/>
      <c r="AH98" s="147"/>
      <c r="AI98" s="151"/>
      <c r="AJ98" s="146"/>
      <c r="AK98" s="146"/>
      <c r="AL98" s="152"/>
      <c r="AM98" s="152"/>
      <c r="AN98" s="153"/>
      <c r="AO98" s="153"/>
      <c r="AP98" s="154"/>
      <c r="AQ98" s="64"/>
      <c r="AR98" s="65"/>
      <c r="AS98" s="66"/>
      <c r="AT98" s="148"/>
      <c r="AU98" s="146"/>
      <c r="AV98" s="156"/>
      <c r="AW98" s="58"/>
      <c r="AX98" s="157"/>
      <c r="AY98" s="131"/>
      <c r="AZ98" s="131"/>
      <c r="BA98" s="131"/>
      <c r="BB98" s="131"/>
      <c r="BC98" s="131"/>
      <c r="BD98" s="131"/>
      <c r="BE98" s="131"/>
      <c r="BF98" s="131"/>
      <c r="BG98" s="58"/>
      <c r="BH98" s="158"/>
      <c r="BI98" s="158"/>
      <c r="BJ98" s="131"/>
      <c r="BK98" s="131"/>
      <c r="BL98" s="131"/>
      <c r="BM98" s="131"/>
      <c r="BN98" s="131"/>
      <c r="BO98" s="131"/>
      <c r="BP98" s="131"/>
    </row>
    <row r="99" spans="1:68" s="67" customFormat="1" ht="18.75" customHeight="1" x14ac:dyDescent="0.2">
      <c r="A99" s="129">
        <f t="shared" si="63"/>
        <v>94</v>
      </c>
      <c r="B99" s="59"/>
      <c r="C99" s="60"/>
      <c r="D99" s="61"/>
      <c r="E99" s="62"/>
      <c r="F99" s="63"/>
      <c r="G99" s="71"/>
      <c r="H99" s="63"/>
      <c r="I99" s="71"/>
      <c r="J99" s="164"/>
      <c r="K99" s="61"/>
      <c r="L99" s="166"/>
      <c r="M99" s="131"/>
      <c r="N99" s="57" t="s">
        <v>1</v>
      </c>
      <c r="O99" s="57" t="s">
        <v>1</v>
      </c>
      <c r="P99" s="144"/>
      <c r="Q99" s="145"/>
      <c r="R99" s="146"/>
      <c r="S99" s="146"/>
      <c r="T99" s="147"/>
      <c r="U99" s="148"/>
      <c r="V99" s="149"/>
      <c r="W99" s="146"/>
      <c r="X99" s="146"/>
      <c r="Y99" s="147"/>
      <c r="Z99" s="148"/>
      <c r="AA99" s="146"/>
      <c r="AB99" s="147"/>
      <c r="AC99" s="144"/>
      <c r="AD99" s="146"/>
      <c r="AE99" s="147"/>
      <c r="AF99" s="150"/>
      <c r="AG99" s="146"/>
      <c r="AH99" s="147"/>
      <c r="AI99" s="151"/>
      <c r="AJ99" s="146"/>
      <c r="AK99" s="146"/>
      <c r="AL99" s="152"/>
      <c r="AM99" s="152"/>
      <c r="AN99" s="153"/>
      <c r="AO99" s="153"/>
      <c r="AP99" s="154"/>
      <c r="AQ99" s="64"/>
      <c r="AR99" s="65"/>
      <c r="AS99" s="66"/>
      <c r="AT99" s="148"/>
      <c r="AU99" s="146"/>
      <c r="AV99" s="156"/>
      <c r="AW99" s="58"/>
      <c r="AX99" s="157"/>
      <c r="AY99" s="131"/>
      <c r="AZ99" s="131"/>
      <c r="BA99" s="131"/>
      <c r="BB99" s="131"/>
      <c r="BC99" s="131"/>
      <c r="BD99" s="131"/>
      <c r="BE99" s="131"/>
      <c r="BF99" s="131"/>
      <c r="BG99" s="58"/>
      <c r="BH99" s="158"/>
      <c r="BI99" s="158"/>
      <c r="BJ99" s="131"/>
      <c r="BK99" s="131"/>
      <c r="BL99" s="131"/>
      <c r="BM99" s="131"/>
      <c r="BN99" s="131"/>
      <c r="BO99" s="131"/>
      <c r="BP99" s="131"/>
    </row>
    <row r="100" spans="1:68" s="67" customFormat="1" ht="18.75" customHeight="1" x14ac:dyDescent="0.2">
      <c r="A100" s="129">
        <f t="shared" si="63"/>
        <v>95</v>
      </c>
      <c r="B100" s="59"/>
      <c r="C100" s="60"/>
      <c r="D100" s="61"/>
      <c r="E100" s="62"/>
      <c r="F100" s="63"/>
      <c r="G100" s="71"/>
      <c r="H100" s="63"/>
      <c r="I100" s="71"/>
      <c r="J100" s="164"/>
      <c r="K100" s="61"/>
      <c r="L100" s="166"/>
      <c r="M100" s="131"/>
      <c r="N100" s="57" t="s">
        <v>1</v>
      </c>
      <c r="O100" s="57" t="s">
        <v>1</v>
      </c>
      <c r="P100" s="144"/>
      <c r="Q100" s="145"/>
      <c r="R100" s="146"/>
      <c r="S100" s="146"/>
      <c r="T100" s="147"/>
      <c r="U100" s="148"/>
      <c r="V100" s="149"/>
      <c r="W100" s="146"/>
      <c r="X100" s="146"/>
      <c r="Y100" s="147"/>
      <c r="Z100" s="148"/>
      <c r="AA100" s="146"/>
      <c r="AB100" s="147"/>
      <c r="AC100" s="144"/>
      <c r="AD100" s="146"/>
      <c r="AE100" s="147"/>
      <c r="AF100" s="150"/>
      <c r="AG100" s="146"/>
      <c r="AH100" s="147"/>
      <c r="AI100" s="151"/>
      <c r="AJ100" s="146"/>
      <c r="AK100" s="146"/>
      <c r="AL100" s="152"/>
      <c r="AM100" s="152"/>
      <c r="AN100" s="153"/>
      <c r="AO100" s="153"/>
      <c r="AP100" s="154"/>
      <c r="AQ100" s="64"/>
      <c r="AR100" s="65"/>
      <c r="AS100" s="66"/>
      <c r="AT100" s="148"/>
      <c r="AU100" s="146"/>
      <c r="AV100" s="156"/>
      <c r="AW100" s="58"/>
      <c r="AX100" s="157"/>
      <c r="AY100" s="131"/>
      <c r="AZ100" s="131"/>
      <c r="BA100" s="131"/>
      <c r="BB100" s="131"/>
      <c r="BC100" s="131"/>
      <c r="BD100" s="131"/>
      <c r="BE100" s="131"/>
      <c r="BF100" s="131"/>
      <c r="BG100" s="58"/>
      <c r="BH100" s="158"/>
      <c r="BI100" s="158"/>
      <c r="BJ100" s="131"/>
      <c r="BK100" s="131"/>
      <c r="BL100" s="131"/>
      <c r="BM100" s="131"/>
      <c r="BN100" s="131"/>
      <c r="BO100" s="131"/>
      <c r="BP100" s="131"/>
    </row>
    <row r="101" spans="1:68" s="67" customFormat="1" ht="18.75" customHeight="1" x14ac:dyDescent="0.2">
      <c r="A101" s="129">
        <f t="shared" si="63"/>
        <v>96</v>
      </c>
      <c r="B101" s="59"/>
      <c r="C101" s="60"/>
      <c r="D101" s="61"/>
      <c r="E101" s="62"/>
      <c r="F101" s="63"/>
      <c r="G101" s="71"/>
      <c r="H101" s="63"/>
      <c r="I101" s="71"/>
      <c r="J101" s="164"/>
      <c r="K101" s="61"/>
      <c r="L101" s="166"/>
      <c r="M101" s="131"/>
      <c r="N101" s="57" t="s">
        <v>1</v>
      </c>
      <c r="O101" s="57" t="s">
        <v>1</v>
      </c>
      <c r="P101" s="144"/>
      <c r="Q101" s="145"/>
      <c r="R101" s="146"/>
      <c r="S101" s="146"/>
      <c r="T101" s="147"/>
      <c r="U101" s="148"/>
      <c r="V101" s="149"/>
      <c r="W101" s="146"/>
      <c r="X101" s="146"/>
      <c r="Y101" s="147"/>
      <c r="Z101" s="148"/>
      <c r="AA101" s="146"/>
      <c r="AB101" s="147"/>
      <c r="AC101" s="144"/>
      <c r="AD101" s="146"/>
      <c r="AE101" s="147"/>
      <c r="AF101" s="150"/>
      <c r="AG101" s="146"/>
      <c r="AH101" s="147"/>
      <c r="AI101" s="151"/>
      <c r="AJ101" s="146"/>
      <c r="AK101" s="146"/>
      <c r="AL101" s="152"/>
      <c r="AM101" s="152"/>
      <c r="AN101" s="153"/>
      <c r="AO101" s="153"/>
      <c r="AP101" s="154"/>
      <c r="AQ101" s="64"/>
      <c r="AR101" s="65"/>
      <c r="AS101" s="66"/>
      <c r="AT101" s="148"/>
      <c r="AU101" s="146"/>
      <c r="AV101" s="156"/>
      <c r="AW101" s="58"/>
      <c r="AX101" s="157"/>
      <c r="AY101" s="131"/>
      <c r="AZ101" s="131"/>
      <c r="BA101" s="131"/>
      <c r="BB101" s="131"/>
      <c r="BC101" s="131"/>
      <c r="BD101" s="131"/>
      <c r="BE101" s="131"/>
      <c r="BF101" s="131"/>
      <c r="BG101" s="58"/>
      <c r="BH101" s="158"/>
      <c r="BI101" s="158"/>
      <c r="BJ101" s="131"/>
      <c r="BK101" s="131"/>
      <c r="BL101" s="131"/>
      <c r="BM101" s="131"/>
      <c r="BN101" s="131"/>
      <c r="BO101" s="131"/>
      <c r="BP101" s="131"/>
    </row>
    <row r="102" spans="1:68" s="67" customFormat="1" ht="18.75" customHeight="1" x14ac:dyDescent="0.2">
      <c r="A102" s="129">
        <f t="shared" si="63"/>
        <v>97</v>
      </c>
      <c r="B102" s="59"/>
      <c r="C102" s="60"/>
      <c r="D102" s="61"/>
      <c r="E102" s="62"/>
      <c r="F102" s="63"/>
      <c r="G102" s="71"/>
      <c r="H102" s="63"/>
      <c r="I102" s="71"/>
      <c r="J102" s="164"/>
      <c r="K102" s="61"/>
      <c r="L102" s="166"/>
      <c r="M102" s="131"/>
      <c r="N102" s="57" t="s">
        <v>1</v>
      </c>
      <c r="O102" s="57" t="s">
        <v>1</v>
      </c>
      <c r="P102" s="144"/>
      <c r="Q102" s="145"/>
      <c r="R102" s="146"/>
      <c r="S102" s="146"/>
      <c r="T102" s="147"/>
      <c r="U102" s="148"/>
      <c r="V102" s="149"/>
      <c r="W102" s="146"/>
      <c r="X102" s="146"/>
      <c r="Y102" s="147"/>
      <c r="Z102" s="148"/>
      <c r="AA102" s="146"/>
      <c r="AB102" s="147"/>
      <c r="AC102" s="144"/>
      <c r="AD102" s="146"/>
      <c r="AE102" s="147"/>
      <c r="AF102" s="150"/>
      <c r="AG102" s="146"/>
      <c r="AH102" s="147"/>
      <c r="AI102" s="151"/>
      <c r="AJ102" s="146"/>
      <c r="AK102" s="146"/>
      <c r="AL102" s="152"/>
      <c r="AM102" s="152"/>
      <c r="AN102" s="153"/>
      <c r="AO102" s="153"/>
      <c r="AP102" s="154"/>
      <c r="AQ102" s="64"/>
      <c r="AR102" s="65"/>
      <c r="AS102" s="66"/>
      <c r="AT102" s="148"/>
      <c r="AU102" s="146"/>
      <c r="AV102" s="156"/>
      <c r="AW102" s="58"/>
      <c r="AX102" s="157"/>
      <c r="AY102" s="131"/>
      <c r="AZ102" s="131"/>
      <c r="BA102" s="131"/>
      <c r="BB102" s="131"/>
      <c r="BC102" s="131"/>
      <c r="BD102" s="131"/>
      <c r="BE102" s="131"/>
      <c r="BF102" s="131"/>
      <c r="BG102" s="58"/>
      <c r="BH102" s="158"/>
      <c r="BI102" s="158"/>
      <c r="BJ102" s="131"/>
      <c r="BK102" s="131"/>
      <c r="BL102" s="131"/>
      <c r="BM102" s="131"/>
      <c r="BN102" s="131"/>
      <c r="BO102" s="131"/>
      <c r="BP102" s="131"/>
    </row>
    <row r="103" spans="1:68" s="67" customFormat="1" ht="18.75" customHeight="1" x14ac:dyDescent="0.2">
      <c r="A103" s="129">
        <f t="shared" si="63"/>
        <v>98</v>
      </c>
      <c r="B103" s="59"/>
      <c r="C103" s="60"/>
      <c r="D103" s="61"/>
      <c r="E103" s="62"/>
      <c r="F103" s="63"/>
      <c r="G103" s="71"/>
      <c r="H103" s="63"/>
      <c r="I103" s="71"/>
      <c r="J103" s="164"/>
      <c r="K103" s="61"/>
      <c r="L103" s="166"/>
      <c r="M103" s="131"/>
      <c r="N103" s="57" t="s">
        <v>1</v>
      </c>
      <c r="O103" s="57" t="s">
        <v>1</v>
      </c>
      <c r="P103" s="144"/>
      <c r="Q103" s="145"/>
      <c r="R103" s="146"/>
      <c r="S103" s="146"/>
      <c r="T103" s="147"/>
      <c r="U103" s="148"/>
      <c r="V103" s="149"/>
      <c r="W103" s="146"/>
      <c r="X103" s="146"/>
      <c r="Y103" s="147"/>
      <c r="Z103" s="148"/>
      <c r="AA103" s="146"/>
      <c r="AB103" s="147"/>
      <c r="AC103" s="144"/>
      <c r="AD103" s="146"/>
      <c r="AE103" s="147"/>
      <c r="AF103" s="150"/>
      <c r="AG103" s="146"/>
      <c r="AH103" s="147"/>
      <c r="AI103" s="151"/>
      <c r="AJ103" s="146"/>
      <c r="AK103" s="146"/>
      <c r="AL103" s="152"/>
      <c r="AM103" s="152"/>
      <c r="AN103" s="153"/>
      <c r="AO103" s="153"/>
      <c r="AP103" s="154"/>
      <c r="AQ103" s="64"/>
      <c r="AR103" s="65"/>
      <c r="AS103" s="66"/>
      <c r="AT103" s="148"/>
      <c r="AU103" s="146"/>
      <c r="AV103" s="156"/>
      <c r="AW103" s="58"/>
      <c r="AX103" s="157"/>
      <c r="AY103" s="131"/>
      <c r="AZ103" s="131"/>
      <c r="BA103" s="131"/>
      <c r="BB103" s="131"/>
      <c r="BC103" s="131"/>
      <c r="BD103" s="131"/>
      <c r="BE103" s="131"/>
      <c r="BF103" s="131"/>
      <c r="BG103" s="58"/>
      <c r="BH103" s="158"/>
      <c r="BI103" s="158"/>
      <c r="BJ103" s="131"/>
      <c r="BK103" s="131"/>
      <c r="BL103" s="131"/>
      <c r="BM103" s="131"/>
      <c r="BN103" s="131"/>
      <c r="BO103" s="131"/>
      <c r="BP103" s="131"/>
    </row>
    <row r="104" spans="1:68" s="67" customFormat="1" ht="18.75" customHeight="1" x14ac:dyDescent="0.2">
      <c r="A104" s="129">
        <f t="shared" si="63"/>
        <v>99</v>
      </c>
      <c r="B104" s="59"/>
      <c r="C104" s="60"/>
      <c r="D104" s="61"/>
      <c r="E104" s="62"/>
      <c r="F104" s="63"/>
      <c r="G104" s="71"/>
      <c r="H104" s="63"/>
      <c r="I104" s="71"/>
      <c r="J104" s="164"/>
      <c r="K104" s="61"/>
      <c r="L104" s="166"/>
      <c r="M104" s="131"/>
      <c r="N104" s="57" t="s">
        <v>1</v>
      </c>
      <c r="O104" s="57" t="s">
        <v>1</v>
      </c>
      <c r="P104" s="144"/>
      <c r="Q104" s="145"/>
      <c r="R104" s="146"/>
      <c r="S104" s="146"/>
      <c r="T104" s="147"/>
      <c r="U104" s="148"/>
      <c r="V104" s="149"/>
      <c r="W104" s="146"/>
      <c r="X104" s="146"/>
      <c r="Y104" s="147"/>
      <c r="Z104" s="148"/>
      <c r="AA104" s="146"/>
      <c r="AB104" s="147"/>
      <c r="AC104" s="144"/>
      <c r="AD104" s="146"/>
      <c r="AE104" s="147"/>
      <c r="AF104" s="150"/>
      <c r="AG104" s="146"/>
      <c r="AH104" s="147"/>
      <c r="AI104" s="151"/>
      <c r="AJ104" s="146"/>
      <c r="AK104" s="146"/>
      <c r="AL104" s="152"/>
      <c r="AM104" s="152"/>
      <c r="AN104" s="153"/>
      <c r="AO104" s="153"/>
      <c r="AP104" s="154"/>
      <c r="AQ104" s="64"/>
      <c r="AR104" s="65"/>
      <c r="AS104" s="66"/>
      <c r="AT104" s="148"/>
      <c r="AU104" s="146"/>
      <c r="AV104" s="156"/>
      <c r="AW104" s="58"/>
      <c r="AX104" s="157"/>
      <c r="AY104" s="131"/>
      <c r="AZ104" s="131"/>
      <c r="BA104" s="131"/>
      <c r="BB104" s="131"/>
      <c r="BC104" s="131"/>
      <c r="BD104" s="131"/>
      <c r="BE104" s="131"/>
      <c r="BF104" s="131"/>
      <c r="BG104" s="58"/>
      <c r="BH104" s="158"/>
      <c r="BI104" s="158"/>
      <c r="BJ104" s="131"/>
      <c r="BK104" s="131"/>
      <c r="BL104" s="131"/>
      <c r="BM104" s="131"/>
      <c r="BN104" s="131"/>
      <c r="BO104" s="131"/>
      <c r="BP104" s="131"/>
    </row>
    <row r="105" spans="1:68" s="67" customFormat="1" ht="18.75" customHeight="1" x14ac:dyDescent="0.2">
      <c r="A105" s="129">
        <f t="shared" si="63"/>
        <v>100</v>
      </c>
      <c r="B105" s="59"/>
      <c r="C105" s="60"/>
      <c r="D105" s="61"/>
      <c r="E105" s="62"/>
      <c r="F105" s="63"/>
      <c r="G105" s="71"/>
      <c r="H105" s="63"/>
      <c r="I105" s="71"/>
      <c r="J105" s="164"/>
      <c r="K105" s="61"/>
      <c r="L105" s="166"/>
      <c r="M105" s="131"/>
      <c r="N105" s="57" t="s">
        <v>1</v>
      </c>
      <c r="O105" s="57" t="s">
        <v>1</v>
      </c>
      <c r="P105" s="144"/>
      <c r="Q105" s="145"/>
      <c r="R105" s="146"/>
      <c r="S105" s="146"/>
      <c r="T105" s="147"/>
      <c r="U105" s="148"/>
      <c r="V105" s="149"/>
      <c r="W105" s="146"/>
      <c r="X105" s="146"/>
      <c r="Y105" s="147"/>
      <c r="Z105" s="148"/>
      <c r="AA105" s="146"/>
      <c r="AB105" s="147"/>
      <c r="AC105" s="144"/>
      <c r="AD105" s="146"/>
      <c r="AE105" s="147"/>
      <c r="AF105" s="150"/>
      <c r="AG105" s="146"/>
      <c r="AH105" s="147"/>
      <c r="AI105" s="151"/>
      <c r="AJ105" s="146"/>
      <c r="AK105" s="146"/>
      <c r="AL105" s="152"/>
      <c r="AM105" s="152"/>
      <c r="AN105" s="153"/>
      <c r="AO105" s="153"/>
      <c r="AP105" s="154"/>
      <c r="AQ105" s="64"/>
      <c r="AR105" s="65"/>
      <c r="AS105" s="66"/>
      <c r="AT105" s="148"/>
      <c r="AU105" s="146"/>
      <c r="AV105" s="156"/>
      <c r="AW105" s="58"/>
      <c r="AX105" s="157"/>
      <c r="AY105" s="131"/>
      <c r="AZ105" s="131"/>
      <c r="BA105" s="131"/>
      <c r="BB105" s="131"/>
      <c r="BC105" s="131"/>
      <c r="BD105" s="131"/>
      <c r="BE105" s="131"/>
      <c r="BF105" s="131"/>
      <c r="BG105" s="58"/>
      <c r="BH105" s="158"/>
      <c r="BI105" s="158"/>
      <c r="BJ105" s="131"/>
      <c r="BK105" s="131"/>
      <c r="BL105" s="131"/>
      <c r="BM105" s="131"/>
      <c r="BN105" s="131"/>
      <c r="BO105" s="131"/>
      <c r="BP105" s="131"/>
    </row>
    <row r="106" spans="1:68" ht="14.4" x14ac:dyDescent="0.2">
      <c r="B106" s="159"/>
    </row>
  </sheetData>
  <sheetProtection insertRows="0" deleteRows="0"/>
  <dataConsolidate/>
  <mergeCells count="33">
    <mergeCell ref="C3:D3"/>
    <mergeCell ref="P3:T3"/>
    <mergeCell ref="A3:A4"/>
    <mergeCell ref="M3:M4"/>
    <mergeCell ref="B3:B4"/>
    <mergeCell ref="N3:N4"/>
    <mergeCell ref="H3:L3"/>
    <mergeCell ref="AP3:AP4"/>
    <mergeCell ref="AI3:AK3"/>
    <mergeCell ref="O3:O4"/>
    <mergeCell ref="U3:Y3"/>
    <mergeCell ref="E3:E4"/>
    <mergeCell ref="F3:G3"/>
    <mergeCell ref="Z3:AB3"/>
    <mergeCell ref="AC3:AE3"/>
    <mergeCell ref="AF3:AH3"/>
    <mergeCell ref="BP3:BP4"/>
    <mergeCell ref="BL3:BL4"/>
    <mergeCell ref="BM3:BM4"/>
    <mergeCell ref="BN3:BN4"/>
    <mergeCell ref="BO3:BO4"/>
    <mergeCell ref="BI3:BI4"/>
    <mergeCell ref="BJ3:BJ4"/>
    <mergeCell ref="BK3:BK4"/>
    <mergeCell ref="BH3:BH4"/>
    <mergeCell ref="BG3:BG4"/>
    <mergeCell ref="AQ3:AS3"/>
    <mergeCell ref="BA3:BF4"/>
    <mergeCell ref="AX3:AX4"/>
    <mergeCell ref="AT3:AV3"/>
    <mergeCell ref="AY3:AY4"/>
    <mergeCell ref="AZ3:AZ4"/>
    <mergeCell ref="AW3:AW4"/>
  </mergeCells>
  <phoneticPr fontId="20"/>
  <dataValidations count="13">
    <dataValidation type="date" imeMode="halfAlpha" operator="greaterThanOrEqual" allowBlank="1" showInputMessage="1" showErrorMessage="1" sqref="B5" xr:uid="{00000000-0002-0000-0100-000000000000}">
      <formula1>43770</formula1>
    </dataValidation>
    <dataValidation type="textLength" operator="equal" allowBlank="1" showInputMessage="1" showErrorMessage="1" sqref="E5" xr:uid="{00000000-0002-0000-0100-000001000000}">
      <formula1>22</formula1>
    </dataValidation>
    <dataValidation type="textLength" imeMode="halfAlpha" operator="equal" allowBlank="1" showInputMessage="1" showErrorMessage="1" sqref="AW5" xr:uid="{00000000-0002-0000-0100-000002000000}">
      <formula1>5</formula1>
    </dataValidation>
    <dataValidation type="list" allowBlank="1" showInputMessage="1" showErrorMessage="1" sqref="AP5:AP105" xr:uid="{00000000-0002-0000-0100-000003000000}">
      <formula1>"（選択して下さい）,要,否"</formula1>
    </dataValidation>
    <dataValidation type="list" allowBlank="1" showInputMessage="1" showErrorMessage="1" sqref="O5:O105" xr:uid="{00000000-0002-0000-0100-000004000000}">
      <formula1>"（選択して下さい）,発電者に承諾いただいている"</formula1>
    </dataValidation>
    <dataValidation type="list" allowBlank="1" showInputMessage="1" showErrorMessage="1" sqref="N5:N105" xr:uid="{00000000-0002-0000-0100-000005000000}">
      <formula1>"（選択して下さい）,地点の追加（新設）,地点の追加（既設・設備変更あり）,地点の追加（既設・設備変更なし）,地点の廃止（設備撤去なし）,地点の廃止（設備撤去あり）,契約受電電力の変更（設備変更あり）,契約受電電力の変更（設備変更なし）,契約受電電力の変更を伴わない設備変更,その他（発電者の名義変更など）"</formula1>
    </dataValidation>
    <dataValidation type="list" allowBlank="1" showInputMessage="1" showErrorMessage="1" sqref="R5:S105 AG5:AH105 AJ5:AK105 AA5:AB105 W5:X105 AD5:AE105" xr:uid="{00000000-0002-0000-0100-000006000000}">
      <formula1>"　　　　　,6000,20000,60000,140000,275000,500000"</formula1>
    </dataValidation>
    <dataValidation type="textLength" imeMode="disabled" operator="equal" allowBlank="1" showInputMessage="1" showErrorMessage="1" errorTitle="桁数相違" error="受電地点特定番号は２２桁です！番号を再度ご確認ください。" promptTitle="留意事項" prompt="受電地点特定番号は２２桁です。半角およびハイフンを除いて入力ください。" sqref="E6:E105" xr:uid="{00000000-0002-0000-0100-000007000000}">
      <formula1>22</formula1>
    </dataValidation>
    <dataValidation type="date" imeMode="disabled" operator="greaterThanOrEqual" allowBlank="1" showInputMessage="1" showErrorMessage="1" errorTitle="入力エラー" error="日付形式で入力ください。_x000a_2019/11/1以降の日付で入力ください。" sqref="B6:B105" xr:uid="{00000000-0002-0000-0100-000008000000}">
      <formula1>43770</formula1>
    </dataValidation>
    <dataValidation type="custom" imeMode="fullKatakana" allowBlank="1" showInputMessage="1" showErrorMessage="1" errorTitle="入力エラー" error="全角カナで入力ください。" sqref="C6:C105 J6:J105" xr:uid="{00000000-0002-0000-0100-000009000000}">
      <formula1>AND(C6=DBCS(C6))</formula1>
    </dataValidation>
    <dataValidation imeMode="hiragana" allowBlank="1" showInputMessage="1" showErrorMessage="1" sqref="D6:D105 K6:L105" xr:uid="{00000000-0002-0000-0100-00000A000000}"/>
    <dataValidation type="custom" imeMode="hiragana" allowBlank="1" showInputMessage="1" showErrorMessage="1" errorTitle="入力エラー" error="全角で入力ください。" sqref="G6:G105 I6:I105" xr:uid="{00000000-0002-0000-0100-00000B000000}">
      <formula1>AND(G6=DBCS(G6))</formula1>
    </dataValidation>
    <dataValidation type="textLength" imeMode="disabled" operator="equal" allowBlank="1" showInputMessage="1" showErrorMessage="1" errorTitle="入力エラー" error="半角英数字５桁で入力ください。" sqref="BG6:BG105 AW6:AW105" xr:uid="{00000000-0002-0000-0100-00000C000000}">
      <formula1>5</formula1>
    </dataValidation>
  </dataValidations>
  <pageMargins left="0.78740157480314965" right="0.78740157480314965" top="0.98425196850393704" bottom="0.98425196850393704" header="0.51181102362204722" footer="0.51181102362204722"/>
  <pageSetup paperSize="8" scale="37" fitToWidth="2" fitToHeight="0" pageOrder="overThenDown" orientation="landscape" r:id="rId1"/>
  <headerFooter alignWithMargins="0"/>
  <colBreaks count="1" manualBreakCount="1">
    <brk id="31" max="10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3" tint="0.39997558519241921"/>
  </sheetPr>
  <dimension ref="A1"/>
  <sheetViews>
    <sheetView workbookViewId="0">
      <selection activeCell="F32" sqref="F32"/>
    </sheetView>
  </sheetViews>
  <sheetFormatPr defaultRowHeight="13.2" x14ac:dyDescent="0.2"/>
  <sheetData/>
  <phoneticPr fontId="2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0000"/>
  </sheetPr>
  <dimension ref="B1:J38"/>
  <sheetViews>
    <sheetView showGridLines="0" view="pageBreakPreview" zoomScaleNormal="100" zoomScaleSheetLayoutView="100" workbookViewId="0">
      <selection activeCell="M26" sqref="M26"/>
    </sheetView>
  </sheetViews>
  <sheetFormatPr defaultRowHeight="13.2" x14ac:dyDescent="0.2"/>
  <cols>
    <col min="1" max="1" width="1.6640625" style="1" customWidth="1"/>
    <col min="2" max="3" width="11.77734375" style="1" customWidth="1"/>
    <col min="4" max="4" width="12" style="1" customWidth="1"/>
    <col min="5" max="8" width="11.77734375" style="1" customWidth="1"/>
    <col min="9" max="9" width="12" style="1" customWidth="1"/>
    <col min="10" max="10" width="1" style="1" customWidth="1"/>
    <col min="11" max="256" width="9" style="1"/>
    <col min="257" max="257" width="1.6640625" style="1" customWidth="1"/>
    <col min="258" max="259" width="11.77734375" style="1" customWidth="1"/>
    <col min="260" max="260" width="12" style="1" customWidth="1"/>
    <col min="261" max="264" width="11.77734375" style="1" customWidth="1"/>
    <col min="265" max="265" width="12" style="1" customWidth="1"/>
    <col min="266" max="266" width="1" style="1" customWidth="1"/>
    <col min="267" max="512" width="9" style="1"/>
    <col min="513" max="513" width="1.6640625" style="1" customWidth="1"/>
    <col min="514" max="515" width="11.77734375" style="1" customWidth="1"/>
    <col min="516" max="516" width="12" style="1" customWidth="1"/>
    <col min="517" max="520" width="11.77734375" style="1" customWidth="1"/>
    <col min="521" max="521" width="12" style="1" customWidth="1"/>
    <col min="522" max="522" width="1" style="1" customWidth="1"/>
    <col min="523" max="768" width="9" style="1"/>
    <col min="769" max="769" width="1.6640625" style="1" customWidth="1"/>
    <col min="770" max="771" width="11.77734375" style="1" customWidth="1"/>
    <col min="772" max="772" width="12" style="1" customWidth="1"/>
    <col min="773" max="776" width="11.77734375" style="1" customWidth="1"/>
    <col min="777" max="777" width="12" style="1" customWidth="1"/>
    <col min="778" max="778" width="1" style="1" customWidth="1"/>
    <col min="779" max="1024" width="9" style="1"/>
    <col min="1025" max="1025" width="1.6640625" style="1" customWidth="1"/>
    <col min="1026" max="1027" width="11.77734375" style="1" customWidth="1"/>
    <col min="1028" max="1028" width="12" style="1" customWidth="1"/>
    <col min="1029" max="1032" width="11.77734375" style="1" customWidth="1"/>
    <col min="1033" max="1033" width="12" style="1" customWidth="1"/>
    <col min="1034" max="1034" width="1" style="1" customWidth="1"/>
    <col min="1035" max="1280" width="9" style="1"/>
    <col min="1281" max="1281" width="1.6640625" style="1" customWidth="1"/>
    <col min="1282" max="1283" width="11.77734375" style="1" customWidth="1"/>
    <col min="1284" max="1284" width="12" style="1" customWidth="1"/>
    <col min="1285" max="1288" width="11.77734375" style="1" customWidth="1"/>
    <col min="1289" max="1289" width="12" style="1" customWidth="1"/>
    <col min="1290" max="1290" width="1" style="1" customWidth="1"/>
    <col min="1291" max="1536" width="9" style="1"/>
    <col min="1537" max="1537" width="1.6640625" style="1" customWidth="1"/>
    <col min="1538" max="1539" width="11.77734375" style="1" customWidth="1"/>
    <col min="1540" max="1540" width="12" style="1" customWidth="1"/>
    <col min="1541" max="1544" width="11.77734375" style="1" customWidth="1"/>
    <col min="1545" max="1545" width="12" style="1" customWidth="1"/>
    <col min="1546" max="1546" width="1" style="1" customWidth="1"/>
    <col min="1547" max="1792" width="9" style="1"/>
    <col min="1793" max="1793" width="1.6640625" style="1" customWidth="1"/>
    <col min="1794" max="1795" width="11.77734375" style="1" customWidth="1"/>
    <col min="1796" max="1796" width="12" style="1" customWidth="1"/>
    <col min="1797" max="1800" width="11.77734375" style="1" customWidth="1"/>
    <col min="1801" max="1801" width="12" style="1" customWidth="1"/>
    <col min="1802" max="1802" width="1" style="1" customWidth="1"/>
    <col min="1803" max="2048" width="9" style="1"/>
    <col min="2049" max="2049" width="1.6640625" style="1" customWidth="1"/>
    <col min="2050" max="2051" width="11.77734375" style="1" customWidth="1"/>
    <col min="2052" max="2052" width="12" style="1" customWidth="1"/>
    <col min="2053" max="2056" width="11.77734375" style="1" customWidth="1"/>
    <col min="2057" max="2057" width="12" style="1" customWidth="1"/>
    <col min="2058" max="2058" width="1" style="1" customWidth="1"/>
    <col min="2059" max="2304" width="9" style="1"/>
    <col min="2305" max="2305" width="1.6640625" style="1" customWidth="1"/>
    <col min="2306" max="2307" width="11.77734375" style="1" customWidth="1"/>
    <col min="2308" max="2308" width="12" style="1" customWidth="1"/>
    <col min="2309" max="2312" width="11.77734375" style="1" customWidth="1"/>
    <col min="2313" max="2313" width="12" style="1" customWidth="1"/>
    <col min="2314" max="2314" width="1" style="1" customWidth="1"/>
    <col min="2315" max="2560" width="9" style="1"/>
    <col min="2561" max="2561" width="1.6640625" style="1" customWidth="1"/>
    <col min="2562" max="2563" width="11.77734375" style="1" customWidth="1"/>
    <col min="2564" max="2564" width="12" style="1" customWidth="1"/>
    <col min="2565" max="2568" width="11.77734375" style="1" customWidth="1"/>
    <col min="2569" max="2569" width="12" style="1" customWidth="1"/>
    <col min="2570" max="2570" width="1" style="1" customWidth="1"/>
    <col min="2571" max="2816" width="9" style="1"/>
    <col min="2817" max="2817" width="1.6640625" style="1" customWidth="1"/>
    <col min="2818" max="2819" width="11.77734375" style="1" customWidth="1"/>
    <col min="2820" max="2820" width="12" style="1" customWidth="1"/>
    <col min="2821" max="2824" width="11.77734375" style="1" customWidth="1"/>
    <col min="2825" max="2825" width="12" style="1" customWidth="1"/>
    <col min="2826" max="2826" width="1" style="1" customWidth="1"/>
    <col min="2827" max="3072" width="9" style="1"/>
    <col min="3073" max="3073" width="1.6640625" style="1" customWidth="1"/>
    <col min="3074" max="3075" width="11.77734375" style="1" customWidth="1"/>
    <col min="3076" max="3076" width="12" style="1" customWidth="1"/>
    <col min="3077" max="3080" width="11.77734375" style="1" customWidth="1"/>
    <col min="3081" max="3081" width="12" style="1" customWidth="1"/>
    <col min="3082" max="3082" width="1" style="1" customWidth="1"/>
    <col min="3083" max="3328" width="9" style="1"/>
    <col min="3329" max="3329" width="1.6640625" style="1" customWidth="1"/>
    <col min="3330" max="3331" width="11.77734375" style="1" customWidth="1"/>
    <col min="3332" max="3332" width="12" style="1" customWidth="1"/>
    <col min="3333" max="3336" width="11.77734375" style="1" customWidth="1"/>
    <col min="3337" max="3337" width="12" style="1" customWidth="1"/>
    <col min="3338" max="3338" width="1" style="1" customWidth="1"/>
    <col min="3339" max="3584" width="9" style="1"/>
    <col min="3585" max="3585" width="1.6640625" style="1" customWidth="1"/>
    <col min="3586" max="3587" width="11.77734375" style="1" customWidth="1"/>
    <col min="3588" max="3588" width="12" style="1" customWidth="1"/>
    <col min="3589" max="3592" width="11.77734375" style="1" customWidth="1"/>
    <col min="3593" max="3593" width="12" style="1" customWidth="1"/>
    <col min="3594" max="3594" width="1" style="1" customWidth="1"/>
    <col min="3595" max="3840" width="9" style="1"/>
    <col min="3841" max="3841" width="1.6640625" style="1" customWidth="1"/>
    <col min="3842" max="3843" width="11.77734375" style="1" customWidth="1"/>
    <col min="3844" max="3844" width="12" style="1" customWidth="1"/>
    <col min="3845" max="3848" width="11.77734375" style="1" customWidth="1"/>
    <col min="3849" max="3849" width="12" style="1" customWidth="1"/>
    <col min="3850" max="3850" width="1" style="1" customWidth="1"/>
    <col min="3851" max="4096" width="9" style="1"/>
    <col min="4097" max="4097" width="1.6640625" style="1" customWidth="1"/>
    <col min="4098" max="4099" width="11.77734375" style="1" customWidth="1"/>
    <col min="4100" max="4100" width="12" style="1" customWidth="1"/>
    <col min="4101" max="4104" width="11.77734375" style="1" customWidth="1"/>
    <col min="4105" max="4105" width="12" style="1" customWidth="1"/>
    <col min="4106" max="4106" width="1" style="1" customWidth="1"/>
    <col min="4107" max="4352" width="9" style="1"/>
    <col min="4353" max="4353" width="1.6640625" style="1" customWidth="1"/>
    <col min="4354" max="4355" width="11.77734375" style="1" customWidth="1"/>
    <col min="4356" max="4356" width="12" style="1" customWidth="1"/>
    <col min="4357" max="4360" width="11.77734375" style="1" customWidth="1"/>
    <col min="4361" max="4361" width="12" style="1" customWidth="1"/>
    <col min="4362" max="4362" width="1" style="1" customWidth="1"/>
    <col min="4363" max="4608" width="9" style="1"/>
    <col min="4609" max="4609" width="1.6640625" style="1" customWidth="1"/>
    <col min="4610" max="4611" width="11.77734375" style="1" customWidth="1"/>
    <col min="4612" max="4612" width="12" style="1" customWidth="1"/>
    <col min="4613" max="4616" width="11.77734375" style="1" customWidth="1"/>
    <col min="4617" max="4617" width="12" style="1" customWidth="1"/>
    <col min="4618" max="4618" width="1" style="1" customWidth="1"/>
    <col min="4619" max="4864" width="9" style="1"/>
    <col min="4865" max="4865" width="1.6640625" style="1" customWidth="1"/>
    <col min="4866" max="4867" width="11.77734375" style="1" customWidth="1"/>
    <col min="4868" max="4868" width="12" style="1" customWidth="1"/>
    <col min="4869" max="4872" width="11.77734375" style="1" customWidth="1"/>
    <col min="4873" max="4873" width="12" style="1" customWidth="1"/>
    <col min="4874" max="4874" width="1" style="1" customWidth="1"/>
    <col min="4875" max="5120" width="9" style="1"/>
    <col min="5121" max="5121" width="1.6640625" style="1" customWidth="1"/>
    <col min="5122" max="5123" width="11.77734375" style="1" customWidth="1"/>
    <col min="5124" max="5124" width="12" style="1" customWidth="1"/>
    <col min="5125" max="5128" width="11.77734375" style="1" customWidth="1"/>
    <col min="5129" max="5129" width="12" style="1" customWidth="1"/>
    <col min="5130" max="5130" width="1" style="1" customWidth="1"/>
    <col min="5131" max="5376" width="9" style="1"/>
    <col min="5377" max="5377" width="1.6640625" style="1" customWidth="1"/>
    <col min="5378" max="5379" width="11.77734375" style="1" customWidth="1"/>
    <col min="5380" max="5380" width="12" style="1" customWidth="1"/>
    <col min="5381" max="5384" width="11.77734375" style="1" customWidth="1"/>
    <col min="5385" max="5385" width="12" style="1" customWidth="1"/>
    <col min="5386" max="5386" width="1" style="1" customWidth="1"/>
    <col min="5387" max="5632" width="9" style="1"/>
    <col min="5633" max="5633" width="1.6640625" style="1" customWidth="1"/>
    <col min="5634" max="5635" width="11.77734375" style="1" customWidth="1"/>
    <col min="5636" max="5636" width="12" style="1" customWidth="1"/>
    <col min="5637" max="5640" width="11.77734375" style="1" customWidth="1"/>
    <col min="5641" max="5641" width="12" style="1" customWidth="1"/>
    <col min="5642" max="5642" width="1" style="1" customWidth="1"/>
    <col min="5643" max="5888" width="9" style="1"/>
    <col min="5889" max="5889" width="1.6640625" style="1" customWidth="1"/>
    <col min="5890" max="5891" width="11.77734375" style="1" customWidth="1"/>
    <col min="5892" max="5892" width="12" style="1" customWidth="1"/>
    <col min="5893" max="5896" width="11.77734375" style="1" customWidth="1"/>
    <col min="5897" max="5897" width="12" style="1" customWidth="1"/>
    <col min="5898" max="5898" width="1" style="1" customWidth="1"/>
    <col min="5899" max="6144" width="9" style="1"/>
    <col min="6145" max="6145" width="1.6640625" style="1" customWidth="1"/>
    <col min="6146" max="6147" width="11.77734375" style="1" customWidth="1"/>
    <col min="6148" max="6148" width="12" style="1" customWidth="1"/>
    <col min="6149" max="6152" width="11.77734375" style="1" customWidth="1"/>
    <col min="6153" max="6153" width="12" style="1" customWidth="1"/>
    <col min="6154" max="6154" width="1" style="1" customWidth="1"/>
    <col min="6155" max="6400" width="9" style="1"/>
    <col min="6401" max="6401" width="1.6640625" style="1" customWidth="1"/>
    <col min="6402" max="6403" width="11.77734375" style="1" customWidth="1"/>
    <col min="6404" max="6404" width="12" style="1" customWidth="1"/>
    <col min="6405" max="6408" width="11.77734375" style="1" customWidth="1"/>
    <col min="6409" max="6409" width="12" style="1" customWidth="1"/>
    <col min="6410" max="6410" width="1" style="1" customWidth="1"/>
    <col min="6411" max="6656" width="9" style="1"/>
    <col min="6657" max="6657" width="1.6640625" style="1" customWidth="1"/>
    <col min="6658" max="6659" width="11.77734375" style="1" customWidth="1"/>
    <col min="6660" max="6660" width="12" style="1" customWidth="1"/>
    <col min="6661" max="6664" width="11.77734375" style="1" customWidth="1"/>
    <col min="6665" max="6665" width="12" style="1" customWidth="1"/>
    <col min="6666" max="6666" width="1" style="1" customWidth="1"/>
    <col min="6667" max="6912" width="9" style="1"/>
    <col min="6913" max="6913" width="1.6640625" style="1" customWidth="1"/>
    <col min="6914" max="6915" width="11.77734375" style="1" customWidth="1"/>
    <col min="6916" max="6916" width="12" style="1" customWidth="1"/>
    <col min="6917" max="6920" width="11.77734375" style="1" customWidth="1"/>
    <col min="6921" max="6921" width="12" style="1" customWidth="1"/>
    <col min="6922" max="6922" width="1" style="1" customWidth="1"/>
    <col min="6923" max="7168" width="9" style="1"/>
    <col min="7169" max="7169" width="1.6640625" style="1" customWidth="1"/>
    <col min="7170" max="7171" width="11.77734375" style="1" customWidth="1"/>
    <col min="7172" max="7172" width="12" style="1" customWidth="1"/>
    <col min="7173" max="7176" width="11.77734375" style="1" customWidth="1"/>
    <col min="7177" max="7177" width="12" style="1" customWidth="1"/>
    <col min="7178" max="7178" width="1" style="1" customWidth="1"/>
    <col min="7179" max="7424" width="9" style="1"/>
    <col min="7425" max="7425" width="1.6640625" style="1" customWidth="1"/>
    <col min="7426" max="7427" width="11.77734375" style="1" customWidth="1"/>
    <col min="7428" max="7428" width="12" style="1" customWidth="1"/>
    <col min="7429" max="7432" width="11.77734375" style="1" customWidth="1"/>
    <col min="7433" max="7433" width="12" style="1" customWidth="1"/>
    <col min="7434" max="7434" width="1" style="1" customWidth="1"/>
    <col min="7435" max="7680" width="9" style="1"/>
    <col min="7681" max="7681" width="1.6640625" style="1" customWidth="1"/>
    <col min="7682" max="7683" width="11.77734375" style="1" customWidth="1"/>
    <col min="7684" max="7684" width="12" style="1" customWidth="1"/>
    <col min="7685" max="7688" width="11.77734375" style="1" customWidth="1"/>
    <col min="7689" max="7689" width="12" style="1" customWidth="1"/>
    <col min="7690" max="7690" width="1" style="1" customWidth="1"/>
    <col min="7691" max="7936" width="9" style="1"/>
    <col min="7937" max="7937" width="1.6640625" style="1" customWidth="1"/>
    <col min="7938" max="7939" width="11.77734375" style="1" customWidth="1"/>
    <col min="7940" max="7940" width="12" style="1" customWidth="1"/>
    <col min="7941" max="7944" width="11.77734375" style="1" customWidth="1"/>
    <col min="7945" max="7945" width="12" style="1" customWidth="1"/>
    <col min="7946" max="7946" width="1" style="1" customWidth="1"/>
    <col min="7947" max="8192" width="9" style="1"/>
    <col min="8193" max="8193" width="1.6640625" style="1" customWidth="1"/>
    <col min="8194" max="8195" width="11.77734375" style="1" customWidth="1"/>
    <col min="8196" max="8196" width="12" style="1" customWidth="1"/>
    <col min="8197" max="8200" width="11.77734375" style="1" customWidth="1"/>
    <col min="8201" max="8201" width="12" style="1" customWidth="1"/>
    <col min="8202" max="8202" width="1" style="1" customWidth="1"/>
    <col min="8203" max="8448" width="9" style="1"/>
    <col min="8449" max="8449" width="1.6640625" style="1" customWidth="1"/>
    <col min="8450" max="8451" width="11.77734375" style="1" customWidth="1"/>
    <col min="8452" max="8452" width="12" style="1" customWidth="1"/>
    <col min="8453" max="8456" width="11.77734375" style="1" customWidth="1"/>
    <col min="8457" max="8457" width="12" style="1" customWidth="1"/>
    <col min="8458" max="8458" width="1" style="1" customWidth="1"/>
    <col min="8459" max="8704" width="9" style="1"/>
    <col min="8705" max="8705" width="1.6640625" style="1" customWidth="1"/>
    <col min="8706" max="8707" width="11.77734375" style="1" customWidth="1"/>
    <col min="8708" max="8708" width="12" style="1" customWidth="1"/>
    <col min="8709" max="8712" width="11.77734375" style="1" customWidth="1"/>
    <col min="8713" max="8713" width="12" style="1" customWidth="1"/>
    <col min="8714" max="8714" width="1" style="1" customWidth="1"/>
    <col min="8715" max="8960" width="9" style="1"/>
    <col min="8961" max="8961" width="1.6640625" style="1" customWidth="1"/>
    <col min="8962" max="8963" width="11.77734375" style="1" customWidth="1"/>
    <col min="8964" max="8964" width="12" style="1" customWidth="1"/>
    <col min="8965" max="8968" width="11.77734375" style="1" customWidth="1"/>
    <col min="8969" max="8969" width="12" style="1" customWidth="1"/>
    <col min="8970" max="8970" width="1" style="1" customWidth="1"/>
    <col min="8971" max="9216" width="9" style="1"/>
    <col min="9217" max="9217" width="1.6640625" style="1" customWidth="1"/>
    <col min="9218" max="9219" width="11.77734375" style="1" customWidth="1"/>
    <col min="9220" max="9220" width="12" style="1" customWidth="1"/>
    <col min="9221" max="9224" width="11.77734375" style="1" customWidth="1"/>
    <col min="9225" max="9225" width="12" style="1" customWidth="1"/>
    <col min="9226" max="9226" width="1" style="1" customWidth="1"/>
    <col min="9227" max="9472" width="9" style="1"/>
    <col min="9473" max="9473" width="1.6640625" style="1" customWidth="1"/>
    <col min="9474" max="9475" width="11.77734375" style="1" customWidth="1"/>
    <col min="9476" max="9476" width="12" style="1" customWidth="1"/>
    <col min="9477" max="9480" width="11.77734375" style="1" customWidth="1"/>
    <col min="9481" max="9481" width="12" style="1" customWidth="1"/>
    <col min="9482" max="9482" width="1" style="1" customWidth="1"/>
    <col min="9483" max="9728" width="9" style="1"/>
    <col min="9729" max="9729" width="1.6640625" style="1" customWidth="1"/>
    <col min="9730" max="9731" width="11.77734375" style="1" customWidth="1"/>
    <col min="9732" max="9732" width="12" style="1" customWidth="1"/>
    <col min="9733" max="9736" width="11.77734375" style="1" customWidth="1"/>
    <col min="9737" max="9737" width="12" style="1" customWidth="1"/>
    <col min="9738" max="9738" width="1" style="1" customWidth="1"/>
    <col min="9739" max="9984" width="9" style="1"/>
    <col min="9985" max="9985" width="1.6640625" style="1" customWidth="1"/>
    <col min="9986" max="9987" width="11.77734375" style="1" customWidth="1"/>
    <col min="9988" max="9988" width="12" style="1" customWidth="1"/>
    <col min="9989" max="9992" width="11.77734375" style="1" customWidth="1"/>
    <col min="9993" max="9993" width="12" style="1" customWidth="1"/>
    <col min="9994" max="9994" width="1" style="1" customWidth="1"/>
    <col min="9995" max="10240" width="9" style="1"/>
    <col min="10241" max="10241" width="1.6640625" style="1" customWidth="1"/>
    <col min="10242" max="10243" width="11.77734375" style="1" customWidth="1"/>
    <col min="10244" max="10244" width="12" style="1" customWidth="1"/>
    <col min="10245" max="10248" width="11.77734375" style="1" customWidth="1"/>
    <col min="10249" max="10249" width="12" style="1" customWidth="1"/>
    <col min="10250" max="10250" width="1" style="1" customWidth="1"/>
    <col min="10251" max="10496" width="9" style="1"/>
    <col min="10497" max="10497" width="1.6640625" style="1" customWidth="1"/>
    <col min="10498" max="10499" width="11.77734375" style="1" customWidth="1"/>
    <col min="10500" max="10500" width="12" style="1" customWidth="1"/>
    <col min="10501" max="10504" width="11.77734375" style="1" customWidth="1"/>
    <col min="10505" max="10505" width="12" style="1" customWidth="1"/>
    <col min="10506" max="10506" width="1" style="1" customWidth="1"/>
    <col min="10507" max="10752" width="9" style="1"/>
    <col min="10753" max="10753" width="1.6640625" style="1" customWidth="1"/>
    <col min="10754" max="10755" width="11.77734375" style="1" customWidth="1"/>
    <col min="10756" max="10756" width="12" style="1" customWidth="1"/>
    <col min="10757" max="10760" width="11.77734375" style="1" customWidth="1"/>
    <col min="10761" max="10761" width="12" style="1" customWidth="1"/>
    <col min="10762" max="10762" width="1" style="1" customWidth="1"/>
    <col min="10763" max="11008" width="9" style="1"/>
    <col min="11009" max="11009" width="1.6640625" style="1" customWidth="1"/>
    <col min="11010" max="11011" width="11.77734375" style="1" customWidth="1"/>
    <col min="11012" max="11012" width="12" style="1" customWidth="1"/>
    <col min="11013" max="11016" width="11.77734375" style="1" customWidth="1"/>
    <col min="11017" max="11017" width="12" style="1" customWidth="1"/>
    <col min="11018" max="11018" width="1" style="1" customWidth="1"/>
    <col min="11019" max="11264" width="9" style="1"/>
    <col min="11265" max="11265" width="1.6640625" style="1" customWidth="1"/>
    <col min="11266" max="11267" width="11.77734375" style="1" customWidth="1"/>
    <col min="11268" max="11268" width="12" style="1" customWidth="1"/>
    <col min="11269" max="11272" width="11.77734375" style="1" customWidth="1"/>
    <col min="11273" max="11273" width="12" style="1" customWidth="1"/>
    <col min="11274" max="11274" width="1" style="1" customWidth="1"/>
    <col min="11275" max="11520" width="9" style="1"/>
    <col min="11521" max="11521" width="1.6640625" style="1" customWidth="1"/>
    <col min="11522" max="11523" width="11.77734375" style="1" customWidth="1"/>
    <col min="11524" max="11524" width="12" style="1" customWidth="1"/>
    <col min="11525" max="11528" width="11.77734375" style="1" customWidth="1"/>
    <col min="11529" max="11529" width="12" style="1" customWidth="1"/>
    <col min="11530" max="11530" width="1" style="1" customWidth="1"/>
    <col min="11531" max="11776" width="9" style="1"/>
    <col min="11777" max="11777" width="1.6640625" style="1" customWidth="1"/>
    <col min="11778" max="11779" width="11.77734375" style="1" customWidth="1"/>
    <col min="11780" max="11780" width="12" style="1" customWidth="1"/>
    <col min="11781" max="11784" width="11.77734375" style="1" customWidth="1"/>
    <col min="11785" max="11785" width="12" style="1" customWidth="1"/>
    <col min="11786" max="11786" width="1" style="1" customWidth="1"/>
    <col min="11787" max="12032" width="9" style="1"/>
    <col min="12033" max="12033" width="1.6640625" style="1" customWidth="1"/>
    <col min="12034" max="12035" width="11.77734375" style="1" customWidth="1"/>
    <col min="12036" max="12036" width="12" style="1" customWidth="1"/>
    <col min="12037" max="12040" width="11.77734375" style="1" customWidth="1"/>
    <col min="12041" max="12041" width="12" style="1" customWidth="1"/>
    <col min="12042" max="12042" width="1" style="1" customWidth="1"/>
    <col min="12043" max="12288" width="9" style="1"/>
    <col min="12289" max="12289" width="1.6640625" style="1" customWidth="1"/>
    <col min="12290" max="12291" width="11.77734375" style="1" customWidth="1"/>
    <col min="12292" max="12292" width="12" style="1" customWidth="1"/>
    <col min="12293" max="12296" width="11.77734375" style="1" customWidth="1"/>
    <col min="12297" max="12297" width="12" style="1" customWidth="1"/>
    <col min="12298" max="12298" width="1" style="1" customWidth="1"/>
    <col min="12299" max="12544" width="9" style="1"/>
    <col min="12545" max="12545" width="1.6640625" style="1" customWidth="1"/>
    <col min="12546" max="12547" width="11.77734375" style="1" customWidth="1"/>
    <col min="12548" max="12548" width="12" style="1" customWidth="1"/>
    <col min="12549" max="12552" width="11.77734375" style="1" customWidth="1"/>
    <col min="12553" max="12553" width="12" style="1" customWidth="1"/>
    <col min="12554" max="12554" width="1" style="1" customWidth="1"/>
    <col min="12555" max="12800" width="9" style="1"/>
    <col min="12801" max="12801" width="1.6640625" style="1" customWidth="1"/>
    <col min="12802" max="12803" width="11.77734375" style="1" customWidth="1"/>
    <col min="12804" max="12804" width="12" style="1" customWidth="1"/>
    <col min="12805" max="12808" width="11.77734375" style="1" customWidth="1"/>
    <col min="12809" max="12809" width="12" style="1" customWidth="1"/>
    <col min="12810" max="12810" width="1" style="1" customWidth="1"/>
    <col min="12811" max="13056" width="9" style="1"/>
    <col min="13057" max="13057" width="1.6640625" style="1" customWidth="1"/>
    <col min="13058" max="13059" width="11.77734375" style="1" customWidth="1"/>
    <col min="13060" max="13060" width="12" style="1" customWidth="1"/>
    <col min="13061" max="13064" width="11.77734375" style="1" customWidth="1"/>
    <col min="13065" max="13065" width="12" style="1" customWidth="1"/>
    <col min="13066" max="13066" width="1" style="1" customWidth="1"/>
    <col min="13067" max="13312" width="9" style="1"/>
    <col min="13313" max="13313" width="1.6640625" style="1" customWidth="1"/>
    <col min="13314" max="13315" width="11.77734375" style="1" customWidth="1"/>
    <col min="13316" max="13316" width="12" style="1" customWidth="1"/>
    <col min="13317" max="13320" width="11.77734375" style="1" customWidth="1"/>
    <col min="13321" max="13321" width="12" style="1" customWidth="1"/>
    <col min="13322" max="13322" width="1" style="1" customWidth="1"/>
    <col min="13323" max="13568" width="9" style="1"/>
    <col min="13569" max="13569" width="1.6640625" style="1" customWidth="1"/>
    <col min="13570" max="13571" width="11.77734375" style="1" customWidth="1"/>
    <col min="13572" max="13572" width="12" style="1" customWidth="1"/>
    <col min="13573" max="13576" width="11.77734375" style="1" customWidth="1"/>
    <col min="13577" max="13577" width="12" style="1" customWidth="1"/>
    <col min="13578" max="13578" width="1" style="1" customWidth="1"/>
    <col min="13579" max="13824" width="9" style="1"/>
    <col min="13825" max="13825" width="1.6640625" style="1" customWidth="1"/>
    <col min="13826" max="13827" width="11.77734375" style="1" customWidth="1"/>
    <col min="13828" max="13828" width="12" style="1" customWidth="1"/>
    <col min="13829" max="13832" width="11.77734375" style="1" customWidth="1"/>
    <col min="13833" max="13833" width="12" style="1" customWidth="1"/>
    <col min="13834" max="13834" width="1" style="1" customWidth="1"/>
    <col min="13835" max="14080" width="9" style="1"/>
    <col min="14081" max="14081" width="1.6640625" style="1" customWidth="1"/>
    <col min="14082" max="14083" width="11.77734375" style="1" customWidth="1"/>
    <col min="14084" max="14084" width="12" style="1" customWidth="1"/>
    <col min="14085" max="14088" width="11.77734375" style="1" customWidth="1"/>
    <col min="14089" max="14089" width="12" style="1" customWidth="1"/>
    <col min="14090" max="14090" width="1" style="1" customWidth="1"/>
    <col min="14091" max="14336" width="9" style="1"/>
    <col min="14337" max="14337" width="1.6640625" style="1" customWidth="1"/>
    <col min="14338" max="14339" width="11.77734375" style="1" customWidth="1"/>
    <col min="14340" max="14340" width="12" style="1" customWidth="1"/>
    <col min="14341" max="14344" width="11.77734375" style="1" customWidth="1"/>
    <col min="14345" max="14345" width="12" style="1" customWidth="1"/>
    <col min="14346" max="14346" width="1" style="1" customWidth="1"/>
    <col min="14347" max="14592" width="9" style="1"/>
    <col min="14593" max="14593" width="1.6640625" style="1" customWidth="1"/>
    <col min="14594" max="14595" width="11.77734375" style="1" customWidth="1"/>
    <col min="14596" max="14596" width="12" style="1" customWidth="1"/>
    <col min="14597" max="14600" width="11.77734375" style="1" customWidth="1"/>
    <col min="14601" max="14601" width="12" style="1" customWidth="1"/>
    <col min="14602" max="14602" width="1" style="1" customWidth="1"/>
    <col min="14603" max="14848" width="9" style="1"/>
    <col min="14849" max="14849" width="1.6640625" style="1" customWidth="1"/>
    <col min="14850" max="14851" width="11.77734375" style="1" customWidth="1"/>
    <col min="14852" max="14852" width="12" style="1" customWidth="1"/>
    <col min="14853" max="14856" width="11.77734375" style="1" customWidth="1"/>
    <col min="14857" max="14857" width="12" style="1" customWidth="1"/>
    <col min="14858" max="14858" width="1" style="1" customWidth="1"/>
    <col min="14859" max="15104" width="9" style="1"/>
    <col min="15105" max="15105" width="1.6640625" style="1" customWidth="1"/>
    <col min="15106" max="15107" width="11.77734375" style="1" customWidth="1"/>
    <col min="15108" max="15108" width="12" style="1" customWidth="1"/>
    <col min="15109" max="15112" width="11.77734375" style="1" customWidth="1"/>
    <col min="15113" max="15113" width="12" style="1" customWidth="1"/>
    <col min="15114" max="15114" width="1" style="1" customWidth="1"/>
    <col min="15115" max="15360" width="9" style="1"/>
    <col min="15361" max="15361" width="1.6640625" style="1" customWidth="1"/>
    <col min="15362" max="15363" width="11.77734375" style="1" customWidth="1"/>
    <col min="15364" max="15364" width="12" style="1" customWidth="1"/>
    <col min="15365" max="15368" width="11.77734375" style="1" customWidth="1"/>
    <col min="15369" max="15369" width="12" style="1" customWidth="1"/>
    <col min="15370" max="15370" width="1" style="1" customWidth="1"/>
    <col min="15371" max="15616" width="9" style="1"/>
    <col min="15617" max="15617" width="1.6640625" style="1" customWidth="1"/>
    <col min="15618" max="15619" width="11.77734375" style="1" customWidth="1"/>
    <col min="15620" max="15620" width="12" style="1" customWidth="1"/>
    <col min="15621" max="15624" width="11.77734375" style="1" customWidth="1"/>
    <col min="15625" max="15625" width="12" style="1" customWidth="1"/>
    <col min="15626" max="15626" width="1" style="1" customWidth="1"/>
    <col min="15627" max="15872" width="9" style="1"/>
    <col min="15873" max="15873" width="1.6640625" style="1" customWidth="1"/>
    <col min="15874" max="15875" width="11.77734375" style="1" customWidth="1"/>
    <col min="15876" max="15876" width="12" style="1" customWidth="1"/>
    <col min="15877" max="15880" width="11.77734375" style="1" customWidth="1"/>
    <col min="15881" max="15881" width="12" style="1" customWidth="1"/>
    <col min="15882" max="15882" width="1" style="1" customWidth="1"/>
    <col min="15883" max="16128" width="9" style="1"/>
    <col min="16129" max="16129" width="1.6640625" style="1" customWidth="1"/>
    <col min="16130" max="16131" width="11.77734375" style="1" customWidth="1"/>
    <col min="16132" max="16132" width="12" style="1" customWidth="1"/>
    <col min="16133" max="16136" width="11.77734375" style="1" customWidth="1"/>
    <col min="16137" max="16137" width="12" style="1" customWidth="1"/>
    <col min="16138" max="16138" width="1" style="1" customWidth="1"/>
    <col min="16139" max="16384" width="9" style="1"/>
  </cols>
  <sheetData>
    <row r="1" spans="2:10" ht="3" customHeight="1" x14ac:dyDescent="0.2"/>
    <row r="2" spans="2:10" ht="12.9" customHeight="1" x14ac:dyDescent="0.2">
      <c r="I2" s="38"/>
    </row>
    <row r="3" spans="2:10" x14ac:dyDescent="0.2">
      <c r="G3" s="10"/>
      <c r="H3" s="252" t="s">
        <v>136</v>
      </c>
      <c r="I3" s="252"/>
      <c r="J3" s="252"/>
    </row>
    <row r="4" spans="2:10" ht="20.25" customHeight="1" x14ac:dyDescent="0.2">
      <c r="I4" s="2" t="s">
        <v>100</v>
      </c>
    </row>
    <row r="5" spans="2:10" x14ac:dyDescent="0.2">
      <c r="B5" s="311" t="s">
        <v>142</v>
      </c>
      <c r="C5" s="311"/>
      <c r="D5" s="311"/>
      <c r="E5" s="3" t="s">
        <v>2</v>
      </c>
    </row>
    <row r="6" spans="2:10" ht="30" customHeight="1" x14ac:dyDescent="0.25">
      <c r="C6" s="260" t="s">
        <v>80</v>
      </c>
      <c r="D6" s="260"/>
      <c r="E6" s="260"/>
      <c r="F6" s="260"/>
      <c r="G6" s="260"/>
      <c r="H6" s="260"/>
    </row>
    <row r="7" spans="2:10" ht="10.5" customHeight="1" x14ac:dyDescent="0.2"/>
    <row r="8" spans="2:10" ht="55.5" customHeight="1" x14ac:dyDescent="0.2">
      <c r="B8" s="303" t="s">
        <v>81</v>
      </c>
      <c r="C8" s="303"/>
      <c r="D8" s="303"/>
      <c r="E8" s="303"/>
      <c r="F8" s="303"/>
      <c r="G8" s="303"/>
      <c r="H8" s="303"/>
      <c r="I8" s="303"/>
    </row>
    <row r="9" spans="2:10" ht="7.5" customHeight="1" x14ac:dyDescent="0.2"/>
    <row r="10" spans="2:10" ht="19.5" customHeight="1" x14ac:dyDescent="0.2">
      <c r="B10" s="1" t="s">
        <v>82</v>
      </c>
    </row>
    <row r="11" spans="2:10" ht="19.5" customHeight="1" x14ac:dyDescent="0.2">
      <c r="B11" s="261" t="s">
        <v>83</v>
      </c>
      <c r="C11" s="262"/>
      <c r="D11" s="4" t="s">
        <v>3</v>
      </c>
      <c r="E11" s="304" t="s">
        <v>101</v>
      </c>
      <c r="F11" s="304"/>
      <c r="G11" s="304"/>
      <c r="H11" s="304"/>
      <c r="I11" s="305"/>
    </row>
    <row r="12" spans="2:10" ht="19.5" customHeight="1" x14ac:dyDescent="0.2">
      <c r="B12" s="263"/>
      <c r="C12" s="264"/>
      <c r="D12" s="5" t="s">
        <v>4</v>
      </c>
      <c r="E12" s="306" t="s">
        <v>102</v>
      </c>
      <c r="F12" s="307"/>
      <c r="G12" s="307"/>
      <c r="H12" s="307"/>
      <c r="I12" s="308"/>
    </row>
    <row r="13" spans="2:10" ht="19.5" customHeight="1" x14ac:dyDescent="0.2">
      <c r="B13" s="263"/>
      <c r="C13" s="264"/>
      <c r="D13" s="5" t="s">
        <v>5</v>
      </c>
      <c r="E13" s="306" t="s">
        <v>104</v>
      </c>
      <c r="F13" s="307"/>
      <c r="G13" s="307"/>
      <c r="H13" s="307"/>
      <c r="I13" s="308"/>
    </row>
    <row r="14" spans="2:10" ht="19.5" customHeight="1" x14ac:dyDescent="0.2">
      <c r="B14" s="263"/>
      <c r="C14" s="264"/>
      <c r="D14" s="5" t="s">
        <v>0</v>
      </c>
      <c r="E14" s="306" t="s">
        <v>103</v>
      </c>
      <c r="F14" s="306"/>
      <c r="G14" s="306"/>
      <c r="H14" s="306"/>
      <c r="I14" s="308"/>
    </row>
    <row r="15" spans="2:10" ht="19.5" customHeight="1" x14ac:dyDescent="0.2">
      <c r="B15" s="263"/>
      <c r="C15" s="264"/>
      <c r="D15" s="5"/>
      <c r="E15" s="309"/>
      <c r="F15" s="309"/>
      <c r="G15" s="309"/>
      <c r="H15" s="309"/>
      <c r="I15" s="310"/>
    </row>
    <row r="16" spans="2:10" ht="19.5" customHeight="1" x14ac:dyDescent="0.2">
      <c r="B16" s="265" t="s">
        <v>6</v>
      </c>
      <c r="C16" s="266"/>
      <c r="D16" s="4" t="s">
        <v>7</v>
      </c>
      <c r="E16" s="312" t="s">
        <v>91</v>
      </c>
      <c r="F16" s="312"/>
      <c r="G16" s="312"/>
      <c r="H16" s="312"/>
      <c r="I16" s="313"/>
    </row>
    <row r="17" spans="2:9" ht="19.5" customHeight="1" x14ac:dyDescent="0.2">
      <c r="B17" s="263"/>
      <c r="C17" s="267"/>
      <c r="D17" s="5" t="s">
        <v>8</v>
      </c>
      <c r="E17" s="314" t="s">
        <v>92</v>
      </c>
      <c r="F17" s="314"/>
      <c r="G17" s="314"/>
      <c r="H17" s="314"/>
      <c r="I17" s="315"/>
    </row>
    <row r="18" spans="2:9" ht="19.5" customHeight="1" x14ac:dyDescent="0.2">
      <c r="B18" s="263"/>
      <c r="C18" s="267"/>
      <c r="D18" s="5" t="s">
        <v>9</v>
      </c>
      <c r="E18" s="316" t="s">
        <v>93</v>
      </c>
      <c r="F18" s="316"/>
      <c r="G18" s="316"/>
      <c r="H18" s="316"/>
      <c r="I18" s="317"/>
    </row>
    <row r="19" spans="2:9" ht="19.5" customHeight="1" x14ac:dyDescent="0.2">
      <c r="B19" s="263"/>
      <c r="C19" s="267"/>
      <c r="D19" s="5"/>
      <c r="E19" s="314"/>
      <c r="F19" s="314"/>
      <c r="G19" s="314"/>
      <c r="H19" s="314"/>
      <c r="I19" s="315"/>
    </row>
    <row r="20" spans="2:9" ht="19.5" customHeight="1" x14ac:dyDescent="0.2">
      <c r="B20" s="263"/>
      <c r="C20" s="267"/>
      <c r="D20" s="5" t="s">
        <v>10</v>
      </c>
      <c r="E20" s="314" t="s">
        <v>94</v>
      </c>
      <c r="F20" s="314"/>
      <c r="G20" s="314"/>
      <c r="H20" s="314"/>
      <c r="I20" s="315"/>
    </row>
    <row r="21" spans="2:9" ht="19.5" customHeight="1" x14ac:dyDescent="0.2">
      <c r="B21" s="268"/>
      <c r="C21" s="223"/>
      <c r="D21" s="6" t="s">
        <v>11</v>
      </c>
      <c r="E21" s="309" t="s">
        <v>95</v>
      </c>
      <c r="F21" s="309"/>
      <c r="G21" s="309"/>
      <c r="H21" s="309"/>
      <c r="I21" s="310"/>
    </row>
    <row r="22" spans="2:9" ht="7.5" customHeight="1" x14ac:dyDescent="0.2"/>
    <row r="23" spans="2:9" ht="19.5" customHeight="1" x14ac:dyDescent="0.2">
      <c r="B23" s="1" t="s">
        <v>12</v>
      </c>
    </row>
    <row r="24" spans="2:9" ht="26.25" customHeight="1" x14ac:dyDescent="0.2">
      <c r="B24" s="218" t="s">
        <v>84</v>
      </c>
      <c r="C24" s="219"/>
      <c r="D24" s="318" t="s">
        <v>77</v>
      </c>
      <c r="E24" s="319"/>
      <c r="F24" s="319"/>
      <c r="G24" s="319"/>
      <c r="H24" s="319"/>
      <c r="I24" s="320"/>
    </row>
    <row r="25" spans="2:9" ht="23.25" customHeight="1" x14ac:dyDescent="0.2">
      <c r="B25" s="226" t="s">
        <v>71</v>
      </c>
      <c r="C25" s="226"/>
      <c r="D25" s="226"/>
      <c r="E25" s="226"/>
      <c r="F25" s="226"/>
      <c r="G25" s="226"/>
      <c r="H25" s="226"/>
      <c r="I25" s="226"/>
    </row>
    <row r="26" spans="2:9" ht="18" customHeight="1" x14ac:dyDescent="0.2">
      <c r="B26" s="233" t="s">
        <v>13</v>
      </c>
      <c r="C26" s="233"/>
      <c r="D26" s="233" t="s">
        <v>14</v>
      </c>
      <c r="E26" s="233"/>
      <c r="F26" s="233"/>
      <c r="G26" s="233"/>
      <c r="H26" s="233"/>
      <c r="I26" s="233"/>
    </row>
    <row r="27" spans="2:9" ht="18" customHeight="1" x14ac:dyDescent="0.2">
      <c r="B27" s="234"/>
      <c r="C27" s="234"/>
      <c r="D27" s="234" t="s">
        <v>15</v>
      </c>
      <c r="E27" s="234"/>
      <c r="F27" s="234"/>
      <c r="I27" s="21"/>
    </row>
    <row r="28" spans="2:9" ht="24.9" customHeight="1" x14ac:dyDescent="0.2">
      <c r="B28" s="270" t="s">
        <v>16</v>
      </c>
      <c r="C28" s="270"/>
      <c r="D28" s="321">
        <v>100</v>
      </c>
      <c r="E28" s="322"/>
      <c r="F28" s="7" t="s">
        <v>17</v>
      </c>
      <c r="I28" s="22"/>
    </row>
    <row r="29" spans="2:9" ht="27" customHeight="1" x14ac:dyDescent="0.2">
      <c r="B29" s="224" t="s">
        <v>72</v>
      </c>
      <c r="C29" s="225"/>
      <c r="D29" s="227"/>
      <c r="E29" s="228"/>
      <c r="F29" s="8" t="s">
        <v>17</v>
      </c>
      <c r="I29" s="22"/>
    </row>
    <row r="30" spans="2:9" ht="24" customHeight="1" x14ac:dyDescent="0.2">
      <c r="B30" s="250" t="s">
        <v>22</v>
      </c>
      <c r="C30" s="24" t="s">
        <v>73</v>
      </c>
      <c r="D30" s="248"/>
      <c r="E30" s="249"/>
      <c r="F30" s="9" t="s">
        <v>17</v>
      </c>
      <c r="I30" s="22"/>
    </row>
    <row r="31" spans="2:9" ht="24" customHeight="1" x14ac:dyDescent="0.2">
      <c r="B31" s="251"/>
      <c r="C31" s="40" t="s">
        <v>21</v>
      </c>
      <c r="D31" s="227"/>
      <c r="E31" s="228"/>
      <c r="F31" s="9" t="s">
        <v>17</v>
      </c>
      <c r="I31" s="22"/>
    </row>
    <row r="32" spans="2:9" ht="24.9" customHeight="1" x14ac:dyDescent="0.2">
      <c r="B32" s="244" t="s">
        <v>74</v>
      </c>
      <c r="C32" s="245"/>
      <c r="D32" s="246"/>
      <c r="E32" s="247"/>
      <c r="F32" s="39" t="s">
        <v>17</v>
      </c>
      <c r="I32" s="22"/>
    </row>
    <row r="33" spans="2:9" ht="27.75" customHeight="1" x14ac:dyDescent="0.2">
      <c r="B33" s="323" t="s">
        <v>131</v>
      </c>
      <c r="C33" s="324"/>
      <c r="D33" s="238"/>
      <c r="E33" s="239"/>
      <c r="F33" s="41" t="s">
        <v>17</v>
      </c>
      <c r="I33" s="23"/>
    </row>
    <row r="34" spans="2:9" ht="22.5" customHeight="1" x14ac:dyDescent="0.2">
      <c r="B34" s="234" t="s">
        <v>19</v>
      </c>
      <c r="C34" s="325" t="s">
        <v>137</v>
      </c>
      <c r="D34" s="326"/>
      <c r="E34" s="326"/>
      <c r="F34" s="326"/>
      <c r="G34" s="326"/>
      <c r="H34" s="326"/>
      <c r="I34" s="327"/>
    </row>
    <row r="35" spans="2:9" ht="24.75" customHeight="1" x14ac:dyDescent="0.2">
      <c r="B35" s="234"/>
      <c r="C35" s="328" t="s">
        <v>133</v>
      </c>
      <c r="D35" s="329"/>
      <c r="E35" s="329"/>
      <c r="F35" s="329"/>
      <c r="G35" s="329"/>
      <c r="H35" s="329"/>
      <c r="I35" s="330"/>
    </row>
    <row r="36" spans="2:9" ht="24" customHeight="1" x14ac:dyDescent="0.2">
      <c r="B36" s="214" t="s">
        <v>85</v>
      </c>
      <c r="C36" s="214"/>
      <c r="D36" s="214"/>
      <c r="E36" s="214"/>
      <c r="F36" s="214"/>
      <c r="G36" s="214"/>
      <c r="H36" s="214"/>
      <c r="I36" s="214"/>
    </row>
    <row r="37" spans="2:9" ht="24" customHeight="1" x14ac:dyDescent="0.2">
      <c r="B37" s="215"/>
      <c r="C37" s="215"/>
      <c r="D37" s="215"/>
      <c r="E37" s="215"/>
      <c r="F37" s="215"/>
      <c r="G37" s="215"/>
      <c r="H37" s="215"/>
      <c r="I37" s="215"/>
    </row>
    <row r="38" spans="2:9" ht="9.75" customHeight="1" x14ac:dyDescent="0.2"/>
  </sheetData>
  <mergeCells count="38">
    <mergeCell ref="B36:I37"/>
    <mergeCell ref="B32:C32"/>
    <mergeCell ref="D32:E32"/>
    <mergeCell ref="B33:C33"/>
    <mergeCell ref="D33:E33"/>
    <mergeCell ref="B34:B35"/>
    <mergeCell ref="C34:I34"/>
    <mergeCell ref="C35:I35"/>
    <mergeCell ref="B28:C28"/>
    <mergeCell ref="D28:E28"/>
    <mergeCell ref="B29:C29"/>
    <mergeCell ref="D29:E29"/>
    <mergeCell ref="B30:B31"/>
    <mergeCell ref="D30:E30"/>
    <mergeCell ref="D31:E31"/>
    <mergeCell ref="B26:C27"/>
    <mergeCell ref="D26:I26"/>
    <mergeCell ref="D27:F27"/>
    <mergeCell ref="B16:C21"/>
    <mergeCell ref="E16:I16"/>
    <mergeCell ref="E17:I17"/>
    <mergeCell ref="E18:I18"/>
    <mergeCell ref="E19:I19"/>
    <mergeCell ref="E20:I20"/>
    <mergeCell ref="E21:I21"/>
    <mergeCell ref="B24:C24"/>
    <mergeCell ref="D24:I24"/>
    <mergeCell ref="B25:I25"/>
    <mergeCell ref="H3:J3"/>
    <mergeCell ref="C6:H6"/>
    <mergeCell ref="B8:I8"/>
    <mergeCell ref="B11:C15"/>
    <mergeCell ref="E11:I11"/>
    <mergeCell ref="E12:I12"/>
    <mergeCell ref="E13:I13"/>
    <mergeCell ref="E14:I14"/>
    <mergeCell ref="E15:I15"/>
    <mergeCell ref="B5:D5"/>
  </mergeCells>
  <phoneticPr fontId="20"/>
  <dataValidations count="2">
    <dataValidation type="list" allowBlank="1" showInputMessage="1" showErrorMessage="1" sqref="WVJ983044:WVK983044 IX5:IY5 ST5:SU5 ACP5:ACQ5 AML5:AMM5 AWH5:AWI5 BGD5:BGE5 BPZ5:BQA5 BZV5:BZW5 CJR5:CJS5 CTN5:CTO5 DDJ5:DDK5 DNF5:DNG5 DXB5:DXC5 EGX5:EGY5 EQT5:EQU5 FAP5:FAQ5 FKL5:FKM5 FUH5:FUI5 GED5:GEE5 GNZ5:GOA5 GXV5:GXW5 HHR5:HHS5 HRN5:HRO5 IBJ5:IBK5 ILF5:ILG5 IVB5:IVC5 JEX5:JEY5 JOT5:JOU5 JYP5:JYQ5 KIL5:KIM5 KSH5:KSI5 LCD5:LCE5 LLZ5:LMA5 LVV5:LVW5 MFR5:MFS5 MPN5:MPO5 MZJ5:MZK5 NJF5:NJG5 NTB5:NTC5 OCX5:OCY5 OMT5:OMU5 OWP5:OWQ5 PGL5:PGM5 PQH5:PQI5 QAD5:QAE5 QJZ5:QKA5 QTV5:QTW5 RDR5:RDS5 RNN5:RNO5 RXJ5:RXK5 SHF5:SHG5 SRB5:SRC5 TAX5:TAY5 TKT5:TKU5 TUP5:TUQ5 UEL5:UEM5 UOH5:UOI5 UYD5:UYE5 VHZ5:VIA5 VRV5:VRW5 WBR5:WBS5 WLN5:WLO5 WVJ5:WVK5 B65540:C65540 IX65540:IY65540 ST65540:SU65540 ACP65540:ACQ65540 AML65540:AMM65540 AWH65540:AWI65540 BGD65540:BGE65540 BPZ65540:BQA65540 BZV65540:BZW65540 CJR65540:CJS65540 CTN65540:CTO65540 DDJ65540:DDK65540 DNF65540:DNG65540 DXB65540:DXC65540 EGX65540:EGY65540 EQT65540:EQU65540 FAP65540:FAQ65540 FKL65540:FKM65540 FUH65540:FUI65540 GED65540:GEE65540 GNZ65540:GOA65540 GXV65540:GXW65540 HHR65540:HHS65540 HRN65540:HRO65540 IBJ65540:IBK65540 ILF65540:ILG65540 IVB65540:IVC65540 JEX65540:JEY65540 JOT65540:JOU65540 JYP65540:JYQ65540 KIL65540:KIM65540 KSH65540:KSI65540 LCD65540:LCE65540 LLZ65540:LMA65540 LVV65540:LVW65540 MFR65540:MFS65540 MPN65540:MPO65540 MZJ65540:MZK65540 NJF65540:NJG65540 NTB65540:NTC65540 OCX65540:OCY65540 OMT65540:OMU65540 OWP65540:OWQ65540 PGL65540:PGM65540 PQH65540:PQI65540 QAD65540:QAE65540 QJZ65540:QKA65540 QTV65540:QTW65540 RDR65540:RDS65540 RNN65540:RNO65540 RXJ65540:RXK65540 SHF65540:SHG65540 SRB65540:SRC65540 TAX65540:TAY65540 TKT65540:TKU65540 TUP65540:TUQ65540 UEL65540:UEM65540 UOH65540:UOI65540 UYD65540:UYE65540 VHZ65540:VIA65540 VRV65540:VRW65540 WBR65540:WBS65540 WLN65540:WLO65540 WVJ65540:WVK65540 B131076:C131076 IX131076:IY131076 ST131076:SU131076 ACP131076:ACQ131076 AML131076:AMM131076 AWH131076:AWI131076 BGD131076:BGE131076 BPZ131076:BQA131076 BZV131076:BZW131076 CJR131076:CJS131076 CTN131076:CTO131076 DDJ131076:DDK131076 DNF131076:DNG131076 DXB131076:DXC131076 EGX131076:EGY131076 EQT131076:EQU131076 FAP131076:FAQ131076 FKL131076:FKM131076 FUH131076:FUI131076 GED131076:GEE131076 GNZ131076:GOA131076 GXV131076:GXW131076 HHR131076:HHS131076 HRN131076:HRO131076 IBJ131076:IBK131076 ILF131076:ILG131076 IVB131076:IVC131076 JEX131076:JEY131076 JOT131076:JOU131076 JYP131076:JYQ131076 KIL131076:KIM131076 KSH131076:KSI131076 LCD131076:LCE131076 LLZ131076:LMA131076 LVV131076:LVW131076 MFR131076:MFS131076 MPN131076:MPO131076 MZJ131076:MZK131076 NJF131076:NJG131076 NTB131076:NTC131076 OCX131076:OCY131076 OMT131076:OMU131076 OWP131076:OWQ131076 PGL131076:PGM131076 PQH131076:PQI131076 QAD131076:QAE131076 QJZ131076:QKA131076 QTV131076:QTW131076 RDR131076:RDS131076 RNN131076:RNO131076 RXJ131076:RXK131076 SHF131076:SHG131076 SRB131076:SRC131076 TAX131076:TAY131076 TKT131076:TKU131076 TUP131076:TUQ131076 UEL131076:UEM131076 UOH131076:UOI131076 UYD131076:UYE131076 VHZ131076:VIA131076 VRV131076:VRW131076 WBR131076:WBS131076 WLN131076:WLO131076 WVJ131076:WVK131076 B196612:C196612 IX196612:IY196612 ST196612:SU196612 ACP196612:ACQ196612 AML196612:AMM196612 AWH196612:AWI196612 BGD196612:BGE196612 BPZ196612:BQA196612 BZV196612:BZW196612 CJR196612:CJS196612 CTN196612:CTO196612 DDJ196612:DDK196612 DNF196612:DNG196612 DXB196612:DXC196612 EGX196612:EGY196612 EQT196612:EQU196612 FAP196612:FAQ196612 FKL196612:FKM196612 FUH196612:FUI196612 GED196612:GEE196612 GNZ196612:GOA196612 GXV196612:GXW196612 HHR196612:HHS196612 HRN196612:HRO196612 IBJ196612:IBK196612 ILF196612:ILG196612 IVB196612:IVC196612 JEX196612:JEY196612 JOT196612:JOU196612 JYP196612:JYQ196612 KIL196612:KIM196612 KSH196612:KSI196612 LCD196612:LCE196612 LLZ196612:LMA196612 LVV196612:LVW196612 MFR196612:MFS196612 MPN196612:MPO196612 MZJ196612:MZK196612 NJF196612:NJG196612 NTB196612:NTC196612 OCX196612:OCY196612 OMT196612:OMU196612 OWP196612:OWQ196612 PGL196612:PGM196612 PQH196612:PQI196612 QAD196612:QAE196612 QJZ196612:QKA196612 QTV196612:QTW196612 RDR196612:RDS196612 RNN196612:RNO196612 RXJ196612:RXK196612 SHF196612:SHG196612 SRB196612:SRC196612 TAX196612:TAY196612 TKT196612:TKU196612 TUP196612:TUQ196612 UEL196612:UEM196612 UOH196612:UOI196612 UYD196612:UYE196612 VHZ196612:VIA196612 VRV196612:VRW196612 WBR196612:WBS196612 WLN196612:WLO196612 WVJ196612:WVK196612 B262148:C262148 IX262148:IY262148 ST262148:SU262148 ACP262148:ACQ262148 AML262148:AMM262148 AWH262148:AWI262148 BGD262148:BGE262148 BPZ262148:BQA262148 BZV262148:BZW262148 CJR262148:CJS262148 CTN262148:CTO262148 DDJ262148:DDK262148 DNF262148:DNG262148 DXB262148:DXC262148 EGX262148:EGY262148 EQT262148:EQU262148 FAP262148:FAQ262148 FKL262148:FKM262148 FUH262148:FUI262148 GED262148:GEE262148 GNZ262148:GOA262148 GXV262148:GXW262148 HHR262148:HHS262148 HRN262148:HRO262148 IBJ262148:IBK262148 ILF262148:ILG262148 IVB262148:IVC262148 JEX262148:JEY262148 JOT262148:JOU262148 JYP262148:JYQ262148 KIL262148:KIM262148 KSH262148:KSI262148 LCD262148:LCE262148 LLZ262148:LMA262148 LVV262148:LVW262148 MFR262148:MFS262148 MPN262148:MPO262148 MZJ262148:MZK262148 NJF262148:NJG262148 NTB262148:NTC262148 OCX262148:OCY262148 OMT262148:OMU262148 OWP262148:OWQ262148 PGL262148:PGM262148 PQH262148:PQI262148 QAD262148:QAE262148 QJZ262148:QKA262148 QTV262148:QTW262148 RDR262148:RDS262148 RNN262148:RNO262148 RXJ262148:RXK262148 SHF262148:SHG262148 SRB262148:SRC262148 TAX262148:TAY262148 TKT262148:TKU262148 TUP262148:TUQ262148 UEL262148:UEM262148 UOH262148:UOI262148 UYD262148:UYE262148 VHZ262148:VIA262148 VRV262148:VRW262148 WBR262148:WBS262148 WLN262148:WLO262148 WVJ262148:WVK262148 B327684:C327684 IX327684:IY327684 ST327684:SU327684 ACP327684:ACQ327684 AML327684:AMM327684 AWH327684:AWI327684 BGD327684:BGE327684 BPZ327684:BQA327684 BZV327684:BZW327684 CJR327684:CJS327684 CTN327684:CTO327684 DDJ327684:DDK327684 DNF327684:DNG327684 DXB327684:DXC327684 EGX327684:EGY327684 EQT327684:EQU327684 FAP327684:FAQ327684 FKL327684:FKM327684 FUH327684:FUI327684 GED327684:GEE327684 GNZ327684:GOA327684 GXV327684:GXW327684 HHR327684:HHS327684 HRN327684:HRO327684 IBJ327684:IBK327684 ILF327684:ILG327684 IVB327684:IVC327684 JEX327684:JEY327684 JOT327684:JOU327684 JYP327684:JYQ327684 KIL327684:KIM327684 KSH327684:KSI327684 LCD327684:LCE327684 LLZ327684:LMA327684 LVV327684:LVW327684 MFR327684:MFS327684 MPN327684:MPO327684 MZJ327684:MZK327684 NJF327684:NJG327684 NTB327684:NTC327684 OCX327684:OCY327684 OMT327684:OMU327684 OWP327684:OWQ327684 PGL327684:PGM327684 PQH327684:PQI327684 QAD327684:QAE327684 QJZ327684:QKA327684 QTV327684:QTW327684 RDR327684:RDS327684 RNN327684:RNO327684 RXJ327684:RXK327684 SHF327684:SHG327684 SRB327684:SRC327684 TAX327684:TAY327684 TKT327684:TKU327684 TUP327684:TUQ327684 UEL327684:UEM327684 UOH327684:UOI327684 UYD327684:UYE327684 VHZ327684:VIA327684 VRV327684:VRW327684 WBR327684:WBS327684 WLN327684:WLO327684 WVJ327684:WVK327684 B393220:C393220 IX393220:IY393220 ST393220:SU393220 ACP393220:ACQ393220 AML393220:AMM393220 AWH393220:AWI393220 BGD393220:BGE393220 BPZ393220:BQA393220 BZV393220:BZW393220 CJR393220:CJS393220 CTN393220:CTO393220 DDJ393220:DDK393220 DNF393220:DNG393220 DXB393220:DXC393220 EGX393220:EGY393220 EQT393220:EQU393220 FAP393220:FAQ393220 FKL393220:FKM393220 FUH393220:FUI393220 GED393220:GEE393220 GNZ393220:GOA393220 GXV393220:GXW393220 HHR393220:HHS393220 HRN393220:HRO393220 IBJ393220:IBK393220 ILF393220:ILG393220 IVB393220:IVC393220 JEX393220:JEY393220 JOT393220:JOU393220 JYP393220:JYQ393220 KIL393220:KIM393220 KSH393220:KSI393220 LCD393220:LCE393220 LLZ393220:LMA393220 LVV393220:LVW393220 MFR393220:MFS393220 MPN393220:MPO393220 MZJ393220:MZK393220 NJF393220:NJG393220 NTB393220:NTC393220 OCX393220:OCY393220 OMT393220:OMU393220 OWP393220:OWQ393220 PGL393220:PGM393220 PQH393220:PQI393220 QAD393220:QAE393220 QJZ393220:QKA393220 QTV393220:QTW393220 RDR393220:RDS393220 RNN393220:RNO393220 RXJ393220:RXK393220 SHF393220:SHG393220 SRB393220:SRC393220 TAX393220:TAY393220 TKT393220:TKU393220 TUP393220:TUQ393220 UEL393220:UEM393220 UOH393220:UOI393220 UYD393220:UYE393220 VHZ393220:VIA393220 VRV393220:VRW393220 WBR393220:WBS393220 WLN393220:WLO393220 WVJ393220:WVK393220 B458756:C458756 IX458756:IY458756 ST458756:SU458756 ACP458756:ACQ458756 AML458756:AMM458756 AWH458756:AWI458756 BGD458756:BGE458756 BPZ458756:BQA458756 BZV458756:BZW458756 CJR458756:CJS458756 CTN458756:CTO458756 DDJ458756:DDK458756 DNF458756:DNG458756 DXB458756:DXC458756 EGX458756:EGY458756 EQT458756:EQU458756 FAP458756:FAQ458756 FKL458756:FKM458756 FUH458756:FUI458756 GED458756:GEE458756 GNZ458756:GOA458756 GXV458756:GXW458756 HHR458756:HHS458756 HRN458756:HRO458756 IBJ458756:IBK458756 ILF458756:ILG458756 IVB458756:IVC458756 JEX458756:JEY458756 JOT458756:JOU458756 JYP458756:JYQ458756 KIL458756:KIM458756 KSH458756:KSI458756 LCD458756:LCE458756 LLZ458756:LMA458756 LVV458756:LVW458756 MFR458756:MFS458756 MPN458756:MPO458756 MZJ458756:MZK458756 NJF458756:NJG458756 NTB458756:NTC458756 OCX458756:OCY458756 OMT458756:OMU458756 OWP458756:OWQ458756 PGL458756:PGM458756 PQH458756:PQI458756 QAD458756:QAE458756 QJZ458756:QKA458756 QTV458756:QTW458756 RDR458756:RDS458756 RNN458756:RNO458756 RXJ458756:RXK458756 SHF458756:SHG458756 SRB458756:SRC458756 TAX458756:TAY458756 TKT458756:TKU458756 TUP458756:TUQ458756 UEL458756:UEM458756 UOH458756:UOI458756 UYD458756:UYE458756 VHZ458756:VIA458756 VRV458756:VRW458756 WBR458756:WBS458756 WLN458756:WLO458756 WVJ458756:WVK458756 B524292:C524292 IX524292:IY524292 ST524292:SU524292 ACP524292:ACQ524292 AML524292:AMM524292 AWH524292:AWI524292 BGD524292:BGE524292 BPZ524292:BQA524292 BZV524292:BZW524292 CJR524292:CJS524292 CTN524292:CTO524292 DDJ524292:DDK524292 DNF524292:DNG524292 DXB524292:DXC524292 EGX524292:EGY524292 EQT524292:EQU524292 FAP524292:FAQ524292 FKL524292:FKM524292 FUH524292:FUI524292 GED524292:GEE524292 GNZ524292:GOA524292 GXV524292:GXW524292 HHR524292:HHS524292 HRN524292:HRO524292 IBJ524292:IBK524292 ILF524292:ILG524292 IVB524292:IVC524292 JEX524292:JEY524292 JOT524292:JOU524292 JYP524292:JYQ524292 KIL524292:KIM524292 KSH524292:KSI524292 LCD524292:LCE524292 LLZ524292:LMA524292 LVV524292:LVW524292 MFR524292:MFS524292 MPN524292:MPO524292 MZJ524292:MZK524292 NJF524292:NJG524292 NTB524292:NTC524292 OCX524292:OCY524292 OMT524292:OMU524292 OWP524292:OWQ524292 PGL524292:PGM524292 PQH524292:PQI524292 QAD524292:QAE524292 QJZ524292:QKA524292 QTV524292:QTW524292 RDR524292:RDS524292 RNN524292:RNO524292 RXJ524292:RXK524292 SHF524292:SHG524292 SRB524292:SRC524292 TAX524292:TAY524292 TKT524292:TKU524292 TUP524292:TUQ524292 UEL524292:UEM524292 UOH524292:UOI524292 UYD524292:UYE524292 VHZ524292:VIA524292 VRV524292:VRW524292 WBR524292:WBS524292 WLN524292:WLO524292 WVJ524292:WVK524292 B589828:C589828 IX589828:IY589828 ST589828:SU589828 ACP589828:ACQ589828 AML589828:AMM589828 AWH589828:AWI589828 BGD589828:BGE589828 BPZ589828:BQA589828 BZV589828:BZW589828 CJR589828:CJS589828 CTN589828:CTO589828 DDJ589828:DDK589828 DNF589828:DNG589828 DXB589828:DXC589828 EGX589828:EGY589828 EQT589828:EQU589828 FAP589828:FAQ589828 FKL589828:FKM589828 FUH589828:FUI589828 GED589828:GEE589828 GNZ589828:GOA589828 GXV589828:GXW589828 HHR589828:HHS589828 HRN589828:HRO589828 IBJ589828:IBK589828 ILF589828:ILG589828 IVB589828:IVC589828 JEX589828:JEY589828 JOT589828:JOU589828 JYP589828:JYQ589828 KIL589828:KIM589828 KSH589828:KSI589828 LCD589828:LCE589828 LLZ589828:LMA589828 LVV589828:LVW589828 MFR589828:MFS589828 MPN589828:MPO589828 MZJ589828:MZK589828 NJF589828:NJG589828 NTB589828:NTC589828 OCX589828:OCY589828 OMT589828:OMU589828 OWP589828:OWQ589828 PGL589828:PGM589828 PQH589828:PQI589828 QAD589828:QAE589828 QJZ589828:QKA589828 QTV589828:QTW589828 RDR589828:RDS589828 RNN589828:RNO589828 RXJ589828:RXK589828 SHF589828:SHG589828 SRB589828:SRC589828 TAX589828:TAY589828 TKT589828:TKU589828 TUP589828:TUQ589828 UEL589828:UEM589828 UOH589828:UOI589828 UYD589828:UYE589828 VHZ589828:VIA589828 VRV589828:VRW589828 WBR589828:WBS589828 WLN589828:WLO589828 WVJ589828:WVK589828 B655364:C655364 IX655364:IY655364 ST655364:SU655364 ACP655364:ACQ655364 AML655364:AMM655364 AWH655364:AWI655364 BGD655364:BGE655364 BPZ655364:BQA655364 BZV655364:BZW655364 CJR655364:CJS655364 CTN655364:CTO655364 DDJ655364:DDK655364 DNF655364:DNG655364 DXB655364:DXC655364 EGX655364:EGY655364 EQT655364:EQU655364 FAP655364:FAQ655364 FKL655364:FKM655364 FUH655364:FUI655364 GED655364:GEE655364 GNZ655364:GOA655364 GXV655364:GXW655364 HHR655364:HHS655364 HRN655364:HRO655364 IBJ655364:IBK655364 ILF655364:ILG655364 IVB655364:IVC655364 JEX655364:JEY655364 JOT655364:JOU655364 JYP655364:JYQ655364 KIL655364:KIM655364 KSH655364:KSI655364 LCD655364:LCE655364 LLZ655364:LMA655364 LVV655364:LVW655364 MFR655364:MFS655364 MPN655364:MPO655364 MZJ655364:MZK655364 NJF655364:NJG655364 NTB655364:NTC655364 OCX655364:OCY655364 OMT655364:OMU655364 OWP655364:OWQ655364 PGL655364:PGM655364 PQH655364:PQI655364 QAD655364:QAE655364 QJZ655364:QKA655364 QTV655364:QTW655364 RDR655364:RDS655364 RNN655364:RNO655364 RXJ655364:RXK655364 SHF655364:SHG655364 SRB655364:SRC655364 TAX655364:TAY655364 TKT655364:TKU655364 TUP655364:TUQ655364 UEL655364:UEM655364 UOH655364:UOI655364 UYD655364:UYE655364 VHZ655364:VIA655364 VRV655364:VRW655364 WBR655364:WBS655364 WLN655364:WLO655364 WVJ655364:WVK655364 B720900:C720900 IX720900:IY720900 ST720900:SU720900 ACP720900:ACQ720900 AML720900:AMM720900 AWH720900:AWI720900 BGD720900:BGE720900 BPZ720900:BQA720900 BZV720900:BZW720900 CJR720900:CJS720900 CTN720900:CTO720900 DDJ720900:DDK720900 DNF720900:DNG720900 DXB720900:DXC720900 EGX720900:EGY720900 EQT720900:EQU720900 FAP720900:FAQ720900 FKL720900:FKM720900 FUH720900:FUI720900 GED720900:GEE720900 GNZ720900:GOA720900 GXV720900:GXW720900 HHR720900:HHS720900 HRN720900:HRO720900 IBJ720900:IBK720900 ILF720900:ILG720900 IVB720900:IVC720900 JEX720900:JEY720900 JOT720900:JOU720900 JYP720900:JYQ720900 KIL720900:KIM720900 KSH720900:KSI720900 LCD720900:LCE720900 LLZ720900:LMA720900 LVV720900:LVW720900 MFR720900:MFS720900 MPN720900:MPO720900 MZJ720900:MZK720900 NJF720900:NJG720900 NTB720900:NTC720900 OCX720900:OCY720900 OMT720900:OMU720900 OWP720900:OWQ720900 PGL720900:PGM720900 PQH720900:PQI720900 QAD720900:QAE720900 QJZ720900:QKA720900 QTV720900:QTW720900 RDR720900:RDS720900 RNN720900:RNO720900 RXJ720900:RXK720900 SHF720900:SHG720900 SRB720900:SRC720900 TAX720900:TAY720900 TKT720900:TKU720900 TUP720900:TUQ720900 UEL720900:UEM720900 UOH720900:UOI720900 UYD720900:UYE720900 VHZ720900:VIA720900 VRV720900:VRW720900 WBR720900:WBS720900 WLN720900:WLO720900 WVJ720900:WVK720900 B786436:C786436 IX786436:IY786436 ST786436:SU786436 ACP786436:ACQ786436 AML786436:AMM786436 AWH786436:AWI786436 BGD786436:BGE786436 BPZ786436:BQA786436 BZV786436:BZW786436 CJR786436:CJS786436 CTN786436:CTO786436 DDJ786436:DDK786436 DNF786436:DNG786436 DXB786436:DXC786436 EGX786436:EGY786436 EQT786436:EQU786436 FAP786436:FAQ786436 FKL786436:FKM786436 FUH786436:FUI786436 GED786436:GEE786436 GNZ786436:GOA786436 GXV786436:GXW786436 HHR786436:HHS786436 HRN786436:HRO786436 IBJ786436:IBK786436 ILF786436:ILG786436 IVB786436:IVC786436 JEX786436:JEY786436 JOT786436:JOU786436 JYP786436:JYQ786436 KIL786436:KIM786436 KSH786436:KSI786436 LCD786436:LCE786436 LLZ786436:LMA786436 LVV786436:LVW786436 MFR786436:MFS786436 MPN786436:MPO786436 MZJ786436:MZK786436 NJF786436:NJG786436 NTB786436:NTC786436 OCX786436:OCY786436 OMT786436:OMU786436 OWP786436:OWQ786436 PGL786436:PGM786436 PQH786436:PQI786436 QAD786436:QAE786436 QJZ786436:QKA786436 QTV786436:QTW786436 RDR786436:RDS786436 RNN786436:RNO786436 RXJ786436:RXK786436 SHF786436:SHG786436 SRB786436:SRC786436 TAX786436:TAY786436 TKT786436:TKU786436 TUP786436:TUQ786436 UEL786436:UEM786436 UOH786436:UOI786436 UYD786436:UYE786436 VHZ786436:VIA786436 VRV786436:VRW786436 WBR786436:WBS786436 WLN786436:WLO786436 WVJ786436:WVK786436 B851972:C851972 IX851972:IY851972 ST851972:SU851972 ACP851972:ACQ851972 AML851972:AMM851972 AWH851972:AWI851972 BGD851972:BGE851972 BPZ851972:BQA851972 BZV851972:BZW851972 CJR851972:CJS851972 CTN851972:CTO851972 DDJ851972:DDK851972 DNF851972:DNG851972 DXB851972:DXC851972 EGX851972:EGY851972 EQT851972:EQU851972 FAP851972:FAQ851972 FKL851972:FKM851972 FUH851972:FUI851972 GED851972:GEE851972 GNZ851972:GOA851972 GXV851972:GXW851972 HHR851972:HHS851972 HRN851972:HRO851972 IBJ851972:IBK851972 ILF851972:ILG851972 IVB851972:IVC851972 JEX851972:JEY851972 JOT851972:JOU851972 JYP851972:JYQ851972 KIL851972:KIM851972 KSH851972:KSI851972 LCD851972:LCE851972 LLZ851972:LMA851972 LVV851972:LVW851972 MFR851972:MFS851972 MPN851972:MPO851972 MZJ851972:MZK851972 NJF851972:NJG851972 NTB851972:NTC851972 OCX851972:OCY851972 OMT851972:OMU851972 OWP851972:OWQ851972 PGL851972:PGM851972 PQH851972:PQI851972 QAD851972:QAE851972 QJZ851972:QKA851972 QTV851972:QTW851972 RDR851972:RDS851972 RNN851972:RNO851972 RXJ851972:RXK851972 SHF851972:SHG851972 SRB851972:SRC851972 TAX851972:TAY851972 TKT851972:TKU851972 TUP851972:TUQ851972 UEL851972:UEM851972 UOH851972:UOI851972 UYD851972:UYE851972 VHZ851972:VIA851972 VRV851972:VRW851972 WBR851972:WBS851972 WLN851972:WLO851972 WVJ851972:WVK851972 B917508:C917508 IX917508:IY917508 ST917508:SU917508 ACP917508:ACQ917508 AML917508:AMM917508 AWH917508:AWI917508 BGD917508:BGE917508 BPZ917508:BQA917508 BZV917508:BZW917508 CJR917508:CJS917508 CTN917508:CTO917508 DDJ917508:DDK917508 DNF917508:DNG917508 DXB917508:DXC917508 EGX917508:EGY917508 EQT917508:EQU917508 FAP917508:FAQ917508 FKL917508:FKM917508 FUH917508:FUI917508 GED917508:GEE917508 GNZ917508:GOA917508 GXV917508:GXW917508 HHR917508:HHS917508 HRN917508:HRO917508 IBJ917508:IBK917508 ILF917508:ILG917508 IVB917508:IVC917508 JEX917508:JEY917508 JOT917508:JOU917508 JYP917508:JYQ917508 KIL917508:KIM917508 KSH917508:KSI917508 LCD917508:LCE917508 LLZ917508:LMA917508 LVV917508:LVW917508 MFR917508:MFS917508 MPN917508:MPO917508 MZJ917508:MZK917508 NJF917508:NJG917508 NTB917508:NTC917508 OCX917508:OCY917508 OMT917508:OMU917508 OWP917508:OWQ917508 PGL917508:PGM917508 PQH917508:PQI917508 QAD917508:QAE917508 QJZ917508:QKA917508 QTV917508:QTW917508 RDR917508:RDS917508 RNN917508:RNO917508 RXJ917508:RXK917508 SHF917508:SHG917508 SRB917508:SRC917508 TAX917508:TAY917508 TKT917508:TKU917508 TUP917508:TUQ917508 UEL917508:UEM917508 UOH917508:UOI917508 UYD917508:UYE917508 VHZ917508:VIA917508 VRV917508:VRW917508 WBR917508:WBS917508 WLN917508:WLO917508 WVJ917508:WVK917508 B983044:C983044 IX983044:IY983044 ST983044:SU983044 ACP983044:ACQ983044 AML983044:AMM983044 AWH983044:AWI983044 BGD983044:BGE983044 BPZ983044:BQA983044 BZV983044:BZW983044 CJR983044:CJS983044 CTN983044:CTO983044 DDJ983044:DDK983044 DNF983044:DNG983044 DXB983044:DXC983044 EGX983044:EGY983044 EQT983044:EQU983044 FAP983044:FAQ983044 FKL983044:FKM983044 FUH983044:FUI983044 GED983044:GEE983044 GNZ983044:GOA983044 GXV983044:GXW983044 HHR983044:HHS983044 HRN983044:HRO983044 IBJ983044:IBK983044 ILF983044:ILG983044 IVB983044:IVC983044 JEX983044:JEY983044 JOT983044:JOU983044 JYP983044:JYQ983044 KIL983044:KIM983044 KSH983044:KSI983044 LCD983044:LCE983044 LLZ983044:LMA983044 LVV983044:LVW983044 MFR983044:MFS983044 MPN983044:MPO983044 MZJ983044:MZK983044 NJF983044:NJG983044 NTB983044:NTC983044 OCX983044:OCY983044 OMT983044:OMU983044 OWP983044:OWQ983044 PGL983044:PGM983044 PQH983044:PQI983044 QAD983044:QAE983044 QJZ983044:QKA983044 QTV983044:QTW983044 RDR983044:RDS983044 RNN983044:RNO983044 RXJ983044:RXK983044 SHF983044:SHG983044 SRB983044:SRC983044 TAX983044:TAY983044 TKT983044:TKU983044 TUP983044:TUQ983044 UEL983044:UEM983044 UOH983044:UOI983044 UYD983044:UYE983044 VHZ983044:VIA983044 VRV983044:VRW983044 WBR983044:WBS983044 WLN983044:WLO983044" xr:uid="{00000000-0002-0000-0300-000000000000}">
      <formula1>"（選択して下さい）,北海道電力株式会社,東北電力株式会社,東京電力株式会社,中部電力株式会社,北陸電力株式会社,関西電力株式会社,中国電力株式会社,四国電力株式会社,九州電力株式会社,沖縄電力株式会社"</formula1>
    </dataValidation>
    <dataValidation type="list" allowBlank="1" showInputMessage="1" showErrorMessage="1" sqref="WVL983064:WVQ983064 D65560:I65560 IZ65560:JE65560 SV65560:TA65560 ACR65560:ACW65560 AMN65560:AMS65560 AWJ65560:AWO65560 BGF65560:BGK65560 BQB65560:BQG65560 BZX65560:CAC65560 CJT65560:CJY65560 CTP65560:CTU65560 DDL65560:DDQ65560 DNH65560:DNM65560 DXD65560:DXI65560 EGZ65560:EHE65560 EQV65560:ERA65560 FAR65560:FAW65560 FKN65560:FKS65560 FUJ65560:FUO65560 GEF65560:GEK65560 GOB65560:GOG65560 GXX65560:GYC65560 HHT65560:HHY65560 HRP65560:HRU65560 IBL65560:IBQ65560 ILH65560:ILM65560 IVD65560:IVI65560 JEZ65560:JFE65560 JOV65560:JPA65560 JYR65560:JYW65560 KIN65560:KIS65560 KSJ65560:KSO65560 LCF65560:LCK65560 LMB65560:LMG65560 LVX65560:LWC65560 MFT65560:MFY65560 MPP65560:MPU65560 MZL65560:MZQ65560 NJH65560:NJM65560 NTD65560:NTI65560 OCZ65560:ODE65560 OMV65560:ONA65560 OWR65560:OWW65560 PGN65560:PGS65560 PQJ65560:PQO65560 QAF65560:QAK65560 QKB65560:QKG65560 QTX65560:QUC65560 RDT65560:RDY65560 RNP65560:RNU65560 RXL65560:RXQ65560 SHH65560:SHM65560 SRD65560:SRI65560 TAZ65560:TBE65560 TKV65560:TLA65560 TUR65560:TUW65560 UEN65560:UES65560 UOJ65560:UOO65560 UYF65560:UYK65560 VIB65560:VIG65560 VRX65560:VSC65560 WBT65560:WBY65560 WLP65560:WLU65560 WVL65560:WVQ65560 D131096:I131096 IZ131096:JE131096 SV131096:TA131096 ACR131096:ACW131096 AMN131096:AMS131096 AWJ131096:AWO131096 BGF131096:BGK131096 BQB131096:BQG131096 BZX131096:CAC131096 CJT131096:CJY131096 CTP131096:CTU131096 DDL131096:DDQ131096 DNH131096:DNM131096 DXD131096:DXI131096 EGZ131096:EHE131096 EQV131096:ERA131096 FAR131096:FAW131096 FKN131096:FKS131096 FUJ131096:FUO131096 GEF131096:GEK131096 GOB131096:GOG131096 GXX131096:GYC131096 HHT131096:HHY131096 HRP131096:HRU131096 IBL131096:IBQ131096 ILH131096:ILM131096 IVD131096:IVI131096 JEZ131096:JFE131096 JOV131096:JPA131096 JYR131096:JYW131096 KIN131096:KIS131096 KSJ131096:KSO131096 LCF131096:LCK131096 LMB131096:LMG131096 LVX131096:LWC131096 MFT131096:MFY131096 MPP131096:MPU131096 MZL131096:MZQ131096 NJH131096:NJM131096 NTD131096:NTI131096 OCZ131096:ODE131096 OMV131096:ONA131096 OWR131096:OWW131096 PGN131096:PGS131096 PQJ131096:PQO131096 QAF131096:QAK131096 QKB131096:QKG131096 QTX131096:QUC131096 RDT131096:RDY131096 RNP131096:RNU131096 RXL131096:RXQ131096 SHH131096:SHM131096 SRD131096:SRI131096 TAZ131096:TBE131096 TKV131096:TLA131096 TUR131096:TUW131096 UEN131096:UES131096 UOJ131096:UOO131096 UYF131096:UYK131096 VIB131096:VIG131096 VRX131096:VSC131096 WBT131096:WBY131096 WLP131096:WLU131096 WVL131096:WVQ131096 D196632:I196632 IZ196632:JE196632 SV196632:TA196632 ACR196632:ACW196632 AMN196632:AMS196632 AWJ196632:AWO196632 BGF196632:BGK196632 BQB196632:BQG196632 BZX196632:CAC196632 CJT196632:CJY196632 CTP196632:CTU196632 DDL196632:DDQ196632 DNH196632:DNM196632 DXD196632:DXI196632 EGZ196632:EHE196632 EQV196632:ERA196632 FAR196632:FAW196632 FKN196632:FKS196632 FUJ196632:FUO196632 GEF196632:GEK196632 GOB196632:GOG196632 GXX196632:GYC196632 HHT196632:HHY196632 HRP196632:HRU196632 IBL196632:IBQ196632 ILH196632:ILM196632 IVD196632:IVI196632 JEZ196632:JFE196632 JOV196632:JPA196632 JYR196632:JYW196632 KIN196632:KIS196632 KSJ196632:KSO196632 LCF196632:LCK196632 LMB196632:LMG196632 LVX196632:LWC196632 MFT196632:MFY196632 MPP196632:MPU196632 MZL196632:MZQ196632 NJH196632:NJM196632 NTD196632:NTI196632 OCZ196632:ODE196632 OMV196632:ONA196632 OWR196632:OWW196632 PGN196632:PGS196632 PQJ196632:PQO196632 QAF196632:QAK196632 QKB196632:QKG196632 QTX196632:QUC196632 RDT196632:RDY196632 RNP196632:RNU196632 RXL196632:RXQ196632 SHH196632:SHM196632 SRD196632:SRI196632 TAZ196632:TBE196632 TKV196632:TLA196632 TUR196632:TUW196632 UEN196632:UES196632 UOJ196632:UOO196632 UYF196632:UYK196632 VIB196632:VIG196632 VRX196632:VSC196632 WBT196632:WBY196632 WLP196632:WLU196632 WVL196632:WVQ196632 D262168:I262168 IZ262168:JE262168 SV262168:TA262168 ACR262168:ACW262168 AMN262168:AMS262168 AWJ262168:AWO262168 BGF262168:BGK262168 BQB262168:BQG262168 BZX262168:CAC262168 CJT262168:CJY262168 CTP262168:CTU262168 DDL262168:DDQ262168 DNH262168:DNM262168 DXD262168:DXI262168 EGZ262168:EHE262168 EQV262168:ERA262168 FAR262168:FAW262168 FKN262168:FKS262168 FUJ262168:FUO262168 GEF262168:GEK262168 GOB262168:GOG262168 GXX262168:GYC262168 HHT262168:HHY262168 HRP262168:HRU262168 IBL262168:IBQ262168 ILH262168:ILM262168 IVD262168:IVI262168 JEZ262168:JFE262168 JOV262168:JPA262168 JYR262168:JYW262168 KIN262168:KIS262168 KSJ262168:KSO262168 LCF262168:LCK262168 LMB262168:LMG262168 LVX262168:LWC262168 MFT262168:MFY262168 MPP262168:MPU262168 MZL262168:MZQ262168 NJH262168:NJM262168 NTD262168:NTI262168 OCZ262168:ODE262168 OMV262168:ONA262168 OWR262168:OWW262168 PGN262168:PGS262168 PQJ262168:PQO262168 QAF262168:QAK262168 QKB262168:QKG262168 QTX262168:QUC262168 RDT262168:RDY262168 RNP262168:RNU262168 RXL262168:RXQ262168 SHH262168:SHM262168 SRD262168:SRI262168 TAZ262168:TBE262168 TKV262168:TLA262168 TUR262168:TUW262168 UEN262168:UES262168 UOJ262168:UOO262168 UYF262168:UYK262168 VIB262168:VIG262168 VRX262168:VSC262168 WBT262168:WBY262168 WLP262168:WLU262168 WVL262168:WVQ262168 D327704:I327704 IZ327704:JE327704 SV327704:TA327704 ACR327704:ACW327704 AMN327704:AMS327704 AWJ327704:AWO327704 BGF327704:BGK327704 BQB327704:BQG327704 BZX327704:CAC327704 CJT327704:CJY327704 CTP327704:CTU327704 DDL327704:DDQ327704 DNH327704:DNM327704 DXD327704:DXI327704 EGZ327704:EHE327704 EQV327704:ERA327704 FAR327704:FAW327704 FKN327704:FKS327704 FUJ327704:FUO327704 GEF327704:GEK327704 GOB327704:GOG327704 GXX327704:GYC327704 HHT327704:HHY327704 HRP327704:HRU327704 IBL327704:IBQ327704 ILH327704:ILM327704 IVD327704:IVI327704 JEZ327704:JFE327704 JOV327704:JPA327704 JYR327704:JYW327704 KIN327704:KIS327704 KSJ327704:KSO327704 LCF327704:LCK327704 LMB327704:LMG327704 LVX327704:LWC327704 MFT327704:MFY327704 MPP327704:MPU327704 MZL327704:MZQ327704 NJH327704:NJM327704 NTD327704:NTI327704 OCZ327704:ODE327704 OMV327704:ONA327704 OWR327704:OWW327704 PGN327704:PGS327704 PQJ327704:PQO327704 QAF327704:QAK327704 QKB327704:QKG327704 QTX327704:QUC327704 RDT327704:RDY327704 RNP327704:RNU327704 RXL327704:RXQ327704 SHH327704:SHM327704 SRD327704:SRI327704 TAZ327704:TBE327704 TKV327704:TLA327704 TUR327704:TUW327704 UEN327704:UES327704 UOJ327704:UOO327704 UYF327704:UYK327704 VIB327704:VIG327704 VRX327704:VSC327704 WBT327704:WBY327704 WLP327704:WLU327704 WVL327704:WVQ327704 D393240:I393240 IZ393240:JE393240 SV393240:TA393240 ACR393240:ACW393240 AMN393240:AMS393240 AWJ393240:AWO393240 BGF393240:BGK393240 BQB393240:BQG393240 BZX393240:CAC393240 CJT393240:CJY393240 CTP393240:CTU393240 DDL393240:DDQ393240 DNH393240:DNM393240 DXD393240:DXI393240 EGZ393240:EHE393240 EQV393240:ERA393240 FAR393240:FAW393240 FKN393240:FKS393240 FUJ393240:FUO393240 GEF393240:GEK393240 GOB393240:GOG393240 GXX393240:GYC393240 HHT393240:HHY393240 HRP393240:HRU393240 IBL393240:IBQ393240 ILH393240:ILM393240 IVD393240:IVI393240 JEZ393240:JFE393240 JOV393240:JPA393240 JYR393240:JYW393240 KIN393240:KIS393240 KSJ393240:KSO393240 LCF393240:LCK393240 LMB393240:LMG393240 LVX393240:LWC393240 MFT393240:MFY393240 MPP393240:MPU393240 MZL393240:MZQ393240 NJH393240:NJM393240 NTD393240:NTI393240 OCZ393240:ODE393240 OMV393240:ONA393240 OWR393240:OWW393240 PGN393240:PGS393240 PQJ393240:PQO393240 QAF393240:QAK393240 QKB393240:QKG393240 QTX393240:QUC393240 RDT393240:RDY393240 RNP393240:RNU393240 RXL393240:RXQ393240 SHH393240:SHM393240 SRD393240:SRI393240 TAZ393240:TBE393240 TKV393240:TLA393240 TUR393240:TUW393240 UEN393240:UES393240 UOJ393240:UOO393240 UYF393240:UYK393240 VIB393240:VIG393240 VRX393240:VSC393240 WBT393240:WBY393240 WLP393240:WLU393240 WVL393240:WVQ393240 D458776:I458776 IZ458776:JE458776 SV458776:TA458776 ACR458776:ACW458776 AMN458776:AMS458776 AWJ458776:AWO458776 BGF458776:BGK458776 BQB458776:BQG458776 BZX458776:CAC458776 CJT458776:CJY458776 CTP458776:CTU458776 DDL458776:DDQ458776 DNH458776:DNM458776 DXD458776:DXI458776 EGZ458776:EHE458776 EQV458776:ERA458776 FAR458776:FAW458776 FKN458776:FKS458776 FUJ458776:FUO458776 GEF458776:GEK458776 GOB458776:GOG458776 GXX458776:GYC458776 HHT458776:HHY458776 HRP458776:HRU458776 IBL458776:IBQ458776 ILH458776:ILM458776 IVD458776:IVI458776 JEZ458776:JFE458776 JOV458776:JPA458776 JYR458776:JYW458776 KIN458776:KIS458776 KSJ458776:KSO458776 LCF458776:LCK458776 LMB458776:LMG458776 LVX458776:LWC458776 MFT458776:MFY458776 MPP458776:MPU458776 MZL458776:MZQ458776 NJH458776:NJM458776 NTD458776:NTI458776 OCZ458776:ODE458776 OMV458776:ONA458776 OWR458776:OWW458776 PGN458776:PGS458776 PQJ458776:PQO458776 QAF458776:QAK458776 QKB458776:QKG458776 QTX458776:QUC458776 RDT458776:RDY458776 RNP458776:RNU458776 RXL458776:RXQ458776 SHH458776:SHM458776 SRD458776:SRI458776 TAZ458776:TBE458776 TKV458776:TLA458776 TUR458776:TUW458776 UEN458776:UES458776 UOJ458776:UOO458776 UYF458776:UYK458776 VIB458776:VIG458776 VRX458776:VSC458776 WBT458776:WBY458776 WLP458776:WLU458776 WVL458776:WVQ458776 D524312:I524312 IZ524312:JE524312 SV524312:TA524312 ACR524312:ACW524312 AMN524312:AMS524312 AWJ524312:AWO524312 BGF524312:BGK524312 BQB524312:BQG524312 BZX524312:CAC524312 CJT524312:CJY524312 CTP524312:CTU524312 DDL524312:DDQ524312 DNH524312:DNM524312 DXD524312:DXI524312 EGZ524312:EHE524312 EQV524312:ERA524312 FAR524312:FAW524312 FKN524312:FKS524312 FUJ524312:FUO524312 GEF524312:GEK524312 GOB524312:GOG524312 GXX524312:GYC524312 HHT524312:HHY524312 HRP524312:HRU524312 IBL524312:IBQ524312 ILH524312:ILM524312 IVD524312:IVI524312 JEZ524312:JFE524312 JOV524312:JPA524312 JYR524312:JYW524312 KIN524312:KIS524312 KSJ524312:KSO524312 LCF524312:LCK524312 LMB524312:LMG524312 LVX524312:LWC524312 MFT524312:MFY524312 MPP524312:MPU524312 MZL524312:MZQ524312 NJH524312:NJM524312 NTD524312:NTI524312 OCZ524312:ODE524312 OMV524312:ONA524312 OWR524312:OWW524312 PGN524312:PGS524312 PQJ524312:PQO524312 QAF524312:QAK524312 QKB524312:QKG524312 QTX524312:QUC524312 RDT524312:RDY524312 RNP524312:RNU524312 RXL524312:RXQ524312 SHH524312:SHM524312 SRD524312:SRI524312 TAZ524312:TBE524312 TKV524312:TLA524312 TUR524312:TUW524312 UEN524312:UES524312 UOJ524312:UOO524312 UYF524312:UYK524312 VIB524312:VIG524312 VRX524312:VSC524312 WBT524312:WBY524312 WLP524312:WLU524312 WVL524312:WVQ524312 D589848:I589848 IZ589848:JE589848 SV589848:TA589848 ACR589848:ACW589848 AMN589848:AMS589848 AWJ589848:AWO589848 BGF589848:BGK589848 BQB589848:BQG589848 BZX589848:CAC589848 CJT589848:CJY589848 CTP589848:CTU589848 DDL589848:DDQ589848 DNH589848:DNM589848 DXD589848:DXI589848 EGZ589848:EHE589848 EQV589848:ERA589848 FAR589848:FAW589848 FKN589848:FKS589848 FUJ589848:FUO589848 GEF589848:GEK589848 GOB589848:GOG589848 GXX589848:GYC589848 HHT589848:HHY589848 HRP589848:HRU589848 IBL589848:IBQ589848 ILH589848:ILM589848 IVD589848:IVI589848 JEZ589848:JFE589848 JOV589848:JPA589848 JYR589848:JYW589848 KIN589848:KIS589848 KSJ589848:KSO589848 LCF589848:LCK589848 LMB589848:LMG589848 LVX589848:LWC589848 MFT589848:MFY589848 MPP589848:MPU589848 MZL589848:MZQ589848 NJH589848:NJM589848 NTD589848:NTI589848 OCZ589848:ODE589848 OMV589848:ONA589848 OWR589848:OWW589848 PGN589848:PGS589848 PQJ589848:PQO589848 QAF589848:QAK589848 QKB589848:QKG589848 QTX589848:QUC589848 RDT589848:RDY589848 RNP589848:RNU589848 RXL589848:RXQ589848 SHH589848:SHM589848 SRD589848:SRI589848 TAZ589848:TBE589848 TKV589848:TLA589848 TUR589848:TUW589848 UEN589848:UES589848 UOJ589848:UOO589848 UYF589848:UYK589848 VIB589848:VIG589848 VRX589848:VSC589848 WBT589848:WBY589848 WLP589848:WLU589848 WVL589848:WVQ589848 D655384:I655384 IZ655384:JE655384 SV655384:TA655384 ACR655384:ACW655384 AMN655384:AMS655384 AWJ655384:AWO655384 BGF655384:BGK655384 BQB655384:BQG655384 BZX655384:CAC655384 CJT655384:CJY655384 CTP655384:CTU655384 DDL655384:DDQ655384 DNH655384:DNM655384 DXD655384:DXI655384 EGZ655384:EHE655384 EQV655384:ERA655384 FAR655384:FAW655384 FKN655384:FKS655384 FUJ655384:FUO655384 GEF655384:GEK655384 GOB655384:GOG655384 GXX655384:GYC655384 HHT655384:HHY655384 HRP655384:HRU655384 IBL655384:IBQ655384 ILH655384:ILM655384 IVD655384:IVI655384 JEZ655384:JFE655384 JOV655384:JPA655384 JYR655384:JYW655384 KIN655384:KIS655384 KSJ655384:KSO655384 LCF655384:LCK655384 LMB655384:LMG655384 LVX655384:LWC655384 MFT655384:MFY655384 MPP655384:MPU655384 MZL655384:MZQ655384 NJH655384:NJM655384 NTD655384:NTI655384 OCZ655384:ODE655384 OMV655384:ONA655384 OWR655384:OWW655384 PGN655384:PGS655384 PQJ655384:PQO655384 QAF655384:QAK655384 QKB655384:QKG655384 QTX655384:QUC655384 RDT655384:RDY655384 RNP655384:RNU655384 RXL655384:RXQ655384 SHH655384:SHM655384 SRD655384:SRI655384 TAZ655384:TBE655384 TKV655384:TLA655384 TUR655384:TUW655384 UEN655384:UES655384 UOJ655384:UOO655384 UYF655384:UYK655384 VIB655384:VIG655384 VRX655384:VSC655384 WBT655384:WBY655384 WLP655384:WLU655384 WVL655384:WVQ655384 D720920:I720920 IZ720920:JE720920 SV720920:TA720920 ACR720920:ACW720920 AMN720920:AMS720920 AWJ720920:AWO720920 BGF720920:BGK720920 BQB720920:BQG720920 BZX720920:CAC720920 CJT720920:CJY720920 CTP720920:CTU720920 DDL720920:DDQ720920 DNH720920:DNM720920 DXD720920:DXI720920 EGZ720920:EHE720920 EQV720920:ERA720920 FAR720920:FAW720920 FKN720920:FKS720920 FUJ720920:FUO720920 GEF720920:GEK720920 GOB720920:GOG720920 GXX720920:GYC720920 HHT720920:HHY720920 HRP720920:HRU720920 IBL720920:IBQ720920 ILH720920:ILM720920 IVD720920:IVI720920 JEZ720920:JFE720920 JOV720920:JPA720920 JYR720920:JYW720920 KIN720920:KIS720920 KSJ720920:KSO720920 LCF720920:LCK720920 LMB720920:LMG720920 LVX720920:LWC720920 MFT720920:MFY720920 MPP720920:MPU720920 MZL720920:MZQ720920 NJH720920:NJM720920 NTD720920:NTI720920 OCZ720920:ODE720920 OMV720920:ONA720920 OWR720920:OWW720920 PGN720920:PGS720920 PQJ720920:PQO720920 QAF720920:QAK720920 QKB720920:QKG720920 QTX720920:QUC720920 RDT720920:RDY720920 RNP720920:RNU720920 RXL720920:RXQ720920 SHH720920:SHM720920 SRD720920:SRI720920 TAZ720920:TBE720920 TKV720920:TLA720920 TUR720920:TUW720920 UEN720920:UES720920 UOJ720920:UOO720920 UYF720920:UYK720920 VIB720920:VIG720920 VRX720920:VSC720920 WBT720920:WBY720920 WLP720920:WLU720920 WVL720920:WVQ720920 D786456:I786456 IZ786456:JE786456 SV786456:TA786456 ACR786456:ACW786456 AMN786456:AMS786456 AWJ786456:AWO786456 BGF786456:BGK786456 BQB786456:BQG786456 BZX786456:CAC786456 CJT786456:CJY786456 CTP786456:CTU786456 DDL786456:DDQ786456 DNH786456:DNM786456 DXD786456:DXI786456 EGZ786456:EHE786456 EQV786456:ERA786456 FAR786456:FAW786456 FKN786456:FKS786456 FUJ786456:FUO786456 GEF786456:GEK786456 GOB786456:GOG786456 GXX786456:GYC786456 HHT786456:HHY786456 HRP786456:HRU786456 IBL786456:IBQ786456 ILH786456:ILM786456 IVD786456:IVI786456 JEZ786456:JFE786456 JOV786456:JPA786456 JYR786456:JYW786456 KIN786456:KIS786456 KSJ786456:KSO786456 LCF786456:LCK786456 LMB786456:LMG786456 LVX786456:LWC786456 MFT786456:MFY786456 MPP786456:MPU786456 MZL786456:MZQ786456 NJH786456:NJM786456 NTD786456:NTI786456 OCZ786456:ODE786456 OMV786456:ONA786456 OWR786456:OWW786456 PGN786456:PGS786456 PQJ786456:PQO786456 QAF786456:QAK786456 QKB786456:QKG786456 QTX786456:QUC786456 RDT786456:RDY786456 RNP786456:RNU786456 RXL786456:RXQ786456 SHH786456:SHM786456 SRD786456:SRI786456 TAZ786456:TBE786456 TKV786456:TLA786456 TUR786456:TUW786456 UEN786456:UES786456 UOJ786456:UOO786456 UYF786456:UYK786456 VIB786456:VIG786456 VRX786456:VSC786456 WBT786456:WBY786456 WLP786456:WLU786456 WVL786456:WVQ786456 D851992:I851992 IZ851992:JE851992 SV851992:TA851992 ACR851992:ACW851992 AMN851992:AMS851992 AWJ851992:AWO851992 BGF851992:BGK851992 BQB851992:BQG851992 BZX851992:CAC851992 CJT851992:CJY851992 CTP851992:CTU851992 DDL851992:DDQ851992 DNH851992:DNM851992 DXD851992:DXI851992 EGZ851992:EHE851992 EQV851992:ERA851992 FAR851992:FAW851992 FKN851992:FKS851992 FUJ851992:FUO851992 GEF851992:GEK851992 GOB851992:GOG851992 GXX851992:GYC851992 HHT851992:HHY851992 HRP851992:HRU851992 IBL851992:IBQ851992 ILH851992:ILM851992 IVD851992:IVI851992 JEZ851992:JFE851992 JOV851992:JPA851992 JYR851992:JYW851992 KIN851992:KIS851992 KSJ851992:KSO851992 LCF851992:LCK851992 LMB851992:LMG851992 LVX851992:LWC851992 MFT851992:MFY851992 MPP851992:MPU851992 MZL851992:MZQ851992 NJH851992:NJM851992 NTD851992:NTI851992 OCZ851992:ODE851992 OMV851992:ONA851992 OWR851992:OWW851992 PGN851992:PGS851992 PQJ851992:PQO851992 QAF851992:QAK851992 QKB851992:QKG851992 QTX851992:QUC851992 RDT851992:RDY851992 RNP851992:RNU851992 RXL851992:RXQ851992 SHH851992:SHM851992 SRD851992:SRI851992 TAZ851992:TBE851992 TKV851992:TLA851992 TUR851992:TUW851992 UEN851992:UES851992 UOJ851992:UOO851992 UYF851992:UYK851992 VIB851992:VIG851992 VRX851992:VSC851992 WBT851992:WBY851992 WLP851992:WLU851992 WVL851992:WVQ851992 D917528:I917528 IZ917528:JE917528 SV917528:TA917528 ACR917528:ACW917528 AMN917528:AMS917528 AWJ917528:AWO917528 BGF917528:BGK917528 BQB917528:BQG917528 BZX917528:CAC917528 CJT917528:CJY917528 CTP917528:CTU917528 DDL917528:DDQ917528 DNH917528:DNM917528 DXD917528:DXI917528 EGZ917528:EHE917528 EQV917528:ERA917528 FAR917528:FAW917528 FKN917528:FKS917528 FUJ917528:FUO917528 GEF917528:GEK917528 GOB917528:GOG917528 GXX917528:GYC917528 HHT917528:HHY917528 HRP917528:HRU917528 IBL917528:IBQ917528 ILH917528:ILM917528 IVD917528:IVI917528 JEZ917528:JFE917528 JOV917528:JPA917528 JYR917528:JYW917528 KIN917528:KIS917528 KSJ917528:KSO917528 LCF917528:LCK917528 LMB917528:LMG917528 LVX917528:LWC917528 MFT917528:MFY917528 MPP917528:MPU917528 MZL917528:MZQ917528 NJH917528:NJM917528 NTD917528:NTI917528 OCZ917528:ODE917528 OMV917528:ONA917528 OWR917528:OWW917528 PGN917528:PGS917528 PQJ917528:PQO917528 QAF917528:QAK917528 QKB917528:QKG917528 QTX917528:QUC917528 RDT917528:RDY917528 RNP917528:RNU917528 RXL917528:RXQ917528 SHH917528:SHM917528 SRD917528:SRI917528 TAZ917528:TBE917528 TKV917528:TLA917528 TUR917528:TUW917528 UEN917528:UES917528 UOJ917528:UOO917528 UYF917528:UYK917528 VIB917528:VIG917528 VRX917528:VSC917528 WBT917528:WBY917528 WLP917528:WLU917528 WVL917528:WVQ917528 D983064:I983064 IZ983064:JE983064 SV983064:TA983064 ACR983064:ACW983064 AMN983064:AMS983064 AWJ983064:AWO983064 BGF983064:BGK983064 BQB983064:BQG983064 BZX983064:CAC983064 CJT983064:CJY983064 CTP983064:CTU983064 DDL983064:DDQ983064 DNH983064:DNM983064 DXD983064:DXI983064 EGZ983064:EHE983064 EQV983064:ERA983064 FAR983064:FAW983064 FKN983064:FKS983064 FUJ983064:FUO983064 GEF983064:GEK983064 GOB983064:GOG983064 GXX983064:GYC983064 HHT983064:HHY983064 HRP983064:HRU983064 IBL983064:IBQ983064 ILH983064:ILM983064 IVD983064:IVI983064 JEZ983064:JFE983064 JOV983064:JPA983064 JYR983064:JYW983064 KIN983064:KIS983064 KSJ983064:KSO983064 LCF983064:LCK983064 LMB983064:LMG983064 LVX983064:LWC983064 MFT983064:MFY983064 MPP983064:MPU983064 MZL983064:MZQ983064 NJH983064:NJM983064 NTD983064:NTI983064 OCZ983064:ODE983064 OMV983064:ONA983064 OWR983064:OWW983064 PGN983064:PGS983064 PQJ983064:PQO983064 QAF983064:QAK983064 QKB983064:QKG983064 QTX983064:QUC983064 RDT983064:RDY983064 RNP983064:RNU983064 RXL983064:RXQ983064 SHH983064:SHM983064 SRD983064:SRI983064 TAZ983064:TBE983064 TKV983064:TLA983064 TUR983064:TUW983064 UEN983064:UES983064 UOJ983064:UOO983064 UYF983064:UYK983064 VIB983064:VIG983064 VRX983064:VSC983064 WBT983064:WBY983064 WLP983064:WLU983064" xr:uid="{00000000-0002-0000-0300-000001000000}">
      <formula1>"（選択して下さい）,希望する,希望しない"</formula1>
    </dataValidation>
  </dataValidations>
  <printOptions horizontalCentered="1" verticalCentered="1"/>
  <pageMargins left="0.39370078740157483" right="0.39370078740157483" top="0.51181102362204722" bottom="0.51181102362204722" header="0.51181102362204722" footer="0.51181102362204722"/>
  <pageSetup paperSize="9" scale="83" orientation="portrait" cellComments="asDisplayed" copies="4" r:id="rId1"/>
  <headerFooter alignWithMargins="0"/>
  <colBreaks count="1" manualBreakCount="1">
    <brk id="10" max="3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BE206"/>
  <sheetViews>
    <sheetView view="pageBreakPreview" zoomScale="80" zoomScaleNormal="55" zoomScaleSheetLayoutView="80" zoomScalePageLayoutView="40" workbookViewId="0">
      <selection activeCell="E12" sqref="E12"/>
    </sheetView>
  </sheetViews>
  <sheetFormatPr defaultColWidth="9" defaultRowHeight="13.2" zeroHeight="1" x14ac:dyDescent="0.2"/>
  <cols>
    <col min="1" max="1" width="9" style="75"/>
    <col min="2" max="10" width="28.21875" style="76" customWidth="1"/>
    <col min="11" max="11" width="28.77734375" style="76" customWidth="1"/>
    <col min="12" max="14" width="13.6640625" style="77" customWidth="1"/>
    <col min="15" max="15" width="16.44140625" style="77" customWidth="1"/>
    <col min="16" max="16" width="15.6640625" style="77" customWidth="1"/>
    <col min="17" max="19" width="13.6640625" style="77" customWidth="1"/>
    <col min="20" max="20" width="13.88671875" style="77" customWidth="1"/>
    <col min="21" max="22" width="13.6640625" style="77" customWidth="1"/>
    <col min="23" max="23" width="15.6640625" style="77" customWidth="1"/>
    <col min="24" max="25" width="13.6640625" style="77" customWidth="1"/>
    <col min="26" max="26" width="15.109375" style="77" customWidth="1"/>
    <col min="27" max="28" width="13.6640625" style="77" customWidth="1"/>
    <col min="29" max="29" width="14.88671875" style="77" customWidth="1"/>
    <col min="30" max="31" width="13.6640625" style="77" customWidth="1"/>
    <col min="32" max="32" width="19" style="78" bestFit="1" customWidth="1"/>
    <col min="33" max="34" width="19" style="78" customWidth="1"/>
    <col min="35" max="35" width="21" style="77" customWidth="1"/>
    <col min="36" max="36" width="13.88671875" style="77" customWidth="1"/>
    <col min="37" max="37" width="24.44140625" style="77" bestFit="1" customWidth="1"/>
    <col min="38" max="38" width="15.6640625" style="77" customWidth="1"/>
    <col min="39" max="39" width="17.21875" style="77" bestFit="1" customWidth="1"/>
    <col min="40" max="40" width="18.6640625" style="77" customWidth="1"/>
    <col min="41" max="41" width="15.6640625" style="77" customWidth="1"/>
    <col min="42" max="43" width="14.21875" style="77" customWidth="1"/>
    <col min="44" max="44" width="12.6640625" style="76" customWidth="1"/>
    <col min="45" max="45" width="18.6640625" style="77" customWidth="1"/>
    <col min="46" max="46" width="14.21875" style="77" customWidth="1"/>
    <col min="47" max="47" width="39.88671875" style="77" customWidth="1"/>
    <col min="48" max="48" width="14.21875" style="77" customWidth="1"/>
    <col min="49" max="49" width="18.21875" style="77" customWidth="1"/>
    <col min="50" max="50" width="17.88671875" style="77" customWidth="1"/>
    <col min="51" max="51" width="29.21875" style="77" customWidth="1"/>
    <col min="52" max="52" width="46.109375" style="77" customWidth="1"/>
    <col min="53" max="53" width="13" style="75" bestFit="1" customWidth="1"/>
    <col min="54" max="55" width="16.6640625" style="75" bestFit="1" customWidth="1"/>
    <col min="56" max="16384" width="9" style="75"/>
  </cols>
  <sheetData>
    <row r="1" spans="1:57" ht="41.25" customHeight="1" x14ac:dyDescent="0.2">
      <c r="A1" s="74" t="s">
        <v>139</v>
      </c>
      <c r="B1" s="75"/>
    </row>
    <row r="2" spans="1:57" s="80" customFormat="1" ht="10.8" x14ac:dyDescent="0.2">
      <c r="A2" s="79"/>
      <c r="B2" s="79">
        <v>1</v>
      </c>
      <c r="C2" s="79">
        <v>2</v>
      </c>
      <c r="D2" s="79">
        <v>3</v>
      </c>
      <c r="E2" s="79">
        <v>4</v>
      </c>
      <c r="F2" s="79">
        <v>5</v>
      </c>
      <c r="G2" s="128">
        <v>6</v>
      </c>
      <c r="H2" s="128">
        <v>7</v>
      </c>
    </row>
    <row r="3" spans="1:57" s="81" customFormat="1" ht="30" customHeight="1" x14ac:dyDescent="0.2">
      <c r="A3" s="331" t="s">
        <v>119</v>
      </c>
      <c r="B3" s="331" t="s">
        <v>23</v>
      </c>
      <c r="C3" s="356" t="s">
        <v>55</v>
      </c>
      <c r="D3" s="359" t="s">
        <v>56</v>
      </c>
      <c r="E3" s="360"/>
      <c r="F3" s="356" t="s">
        <v>86</v>
      </c>
      <c r="G3" s="336" t="s">
        <v>41</v>
      </c>
      <c r="H3" s="338"/>
    </row>
    <row r="4" spans="1:57" s="81" customFormat="1" ht="30" customHeight="1" x14ac:dyDescent="0.2">
      <c r="A4" s="331"/>
      <c r="B4" s="331"/>
      <c r="C4" s="358"/>
      <c r="D4" s="82" t="s">
        <v>58</v>
      </c>
      <c r="E4" s="83" t="s">
        <v>57</v>
      </c>
      <c r="F4" s="357"/>
      <c r="G4" s="84" t="s">
        <v>60</v>
      </c>
      <c r="H4" s="85" t="s">
        <v>37</v>
      </c>
    </row>
    <row r="5" spans="1:57" ht="24.9" customHeight="1" x14ac:dyDescent="0.2">
      <c r="A5" s="86" t="s">
        <v>121</v>
      </c>
      <c r="B5" s="86" t="s">
        <v>120</v>
      </c>
      <c r="C5" s="87">
        <v>43770</v>
      </c>
      <c r="D5" s="88" t="s">
        <v>59</v>
      </c>
      <c r="E5" s="55" t="s">
        <v>40</v>
      </c>
      <c r="F5" s="89" t="s">
        <v>111</v>
      </c>
      <c r="G5" s="56" t="s">
        <v>110</v>
      </c>
      <c r="H5" s="55" t="s">
        <v>113</v>
      </c>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row>
    <row r="6" spans="1:57" s="91" customFormat="1" ht="140.1" customHeight="1" x14ac:dyDescent="0.2">
      <c r="A6" s="90" t="s">
        <v>122</v>
      </c>
      <c r="B6" s="90" t="s">
        <v>134</v>
      </c>
      <c r="C6" s="68" t="s">
        <v>115</v>
      </c>
      <c r="D6" s="60" t="s">
        <v>123</v>
      </c>
      <c r="E6" s="61" t="s">
        <v>124</v>
      </c>
      <c r="F6" s="68" t="s">
        <v>114</v>
      </c>
      <c r="G6" s="72" t="s">
        <v>125</v>
      </c>
      <c r="H6" s="61" t="s">
        <v>124</v>
      </c>
    </row>
    <row r="7" spans="1:57" ht="23.25" customHeight="1" x14ac:dyDescent="0.2"/>
    <row r="8" spans="1:57" x14ac:dyDescent="0.2">
      <c r="A8" s="79"/>
      <c r="B8" s="128">
        <v>8</v>
      </c>
      <c r="C8" s="128">
        <v>9</v>
      </c>
      <c r="D8" s="128">
        <v>10</v>
      </c>
      <c r="E8" s="128">
        <v>11</v>
      </c>
      <c r="F8" s="128">
        <v>12</v>
      </c>
      <c r="G8" s="128">
        <v>13</v>
      </c>
      <c r="H8" s="128">
        <v>14</v>
      </c>
      <c r="I8" s="128">
        <v>15</v>
      </c>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row>
    <row r="9" spans="1:57" ht="30" customHeight="1" x14ac:dyDescent="0.2">
      <c r="A9" s="331" t="s">
        <v>119</v>
      </c>
      <c r="B9" s="336" t="s">
        <v>143</v>
      </c>
      <c r="C9" s="337"/>
      <c r="D9" s="337"/>
      <c r="E9" s="337"/>
      <c r="F9" s="338"/>
      <c r="G9" s="339" t="s">
        <v>38</v>
      </c>
      <c r="H9" s="339" t="s">
        <v>20</v>
      </c>
      <c r="I9" s="340" t="s">
        <v>87</v>
      </c>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row>
    <row r="10" spans="1:57" ht="30" customHeight="1" x14ac:dyDescent="0.2">
      <c r="A10" s="331"/>
      <c r="B10" s="204" t="s">
        <v>60</v>
      </c>
      <c r="C10" s="207" t="s">
        <v>144</v>
      </c>
      <c r="D10" s="208" t="s">
        <v>145</v>
      </c>
      <c r="E10" s="212" t="s">
        <v>146</v>
      </c>
      <c r="F10" s="211" t="s">
        <v>147</v>
      </c>
      <c r="G10" s="339"/>
      <c r="H10" s="339"/>
      <c r="I10" s="341"/>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row>
    <row r="11" spans="1:57" ht="24.9" customHeight="1" x14ac:dyDescent="0.2">
      <c r="A11" s="86" t="s">
        <v>121</v>
      </c>
      <c r="B11" s="205" t="s">
        <v>110</v>
      </c>
      <c r="C11" s="70" t="s">
        <v>151</v>
      </c>
      <c r="D11" s="70" t="s">
        <v>149</v>
      </c>
      <c r="E11" s="70" t="s">
        <v>150</v>
      </c>
      <c r="F11" s="165" t="s">
        <v>148</v>
      </c>
      <c r="G11" s="172" t="s">
        <v>106</v>
      </c>
      <c r="H11" s="168" t="s">
        <v>116</v>
      </c>
      <c r="I11" s="168" t="s">
        <v>54</v>
      </c>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row>
    <row r="12" spans="1:57" ht="140.1" customHeight="1" x14ac:dyDescent="0.2">
      <c r="A12" s="90" t="s">
        <v>122</v>
      </c>
      <c r="B12" s="206" t="s">
        <v>125</v>
      </c>
      <c r="C12" s="209" t="s">
        <v>152</v>
      </c>
      <c r="D12" s="210" t="s">
        <v>129</v>
      </c>
      <c r="E12" s="71" t="s">
        <v>123</v>
      </c>
      <c r="F12" s="166" t="s">
        <v>124</v>
      </c>
      <c r="G12" s="173" t="s">
        <v>130</v>
      </c>
      <c r="H12" s="170" t="s">
        <v>138</v>
      </c>
      <c r="I12" s="171" t="s">
        <v>129</v>
      </c>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row>
    <row r="13" spans="1:57" ht="23.25" customHeight="1" x14ac:dyDescent="0.2"/>
    <row r="14" spans="1:57" x14ac:dyDescent="0.2">
      <c r="A14" s="79"/>
      <c r="B14" s="128">
        <v>16</v>
      </c>
      <c r="C14" s="128">
        <v>17</v>
      </c>
      <c r="D14" s="128">
        <v>18</v>
      </c>
      <c r="E14" s="128">
        <v>19</v>
      </c>
      <c r="F14" s="128">
        <v>20</v>
      </c>
      <c r="G14" s="79">
        <v>21</v>
      </c>
      <c r="H14" s="79">
        <v>22</v>
      </c>
      <c r="I14" s="79">
        <v>23</v>
      </c>
      <c r="J14" s="79">
        <v>24</v>
      </c>
      <c r="K14" s="79">
        <v>25</v>
      </c>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BA14" s="77"/>
      <c r="BB14" s="77"/>
      <c r="BC14" s="77"/>
      <c r="BD14" s="77"/>
      <c r="BE14" s="77"/>
    </row>
    <row r="15" spans="1:57" ht="30" customHeight="1" x14ac:dyDescent="0.2">
      <c r="A15" s="331" t="s">
        <v>119</v>
      </c>
      <c r="B15" s="333" t="s">
        <v>39</v>
      </c>
      <c r="C15" s="334"/>
      <c r="D15" s="334"/>
      <c r="E15" s="334"/>
      <c r="F15" s="335"/>
      <c r="G15" s="333" t="s">
        <v>46</v>
      </c>
      <c r="H15" s="334"/>
      <c r="I15" s="334"/>
      <c r="J15" s="334"/>
      <c r="K15" s="33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BA15" s="77"/>
      <c r="BB15" s="77"/>
      <c r="BC15" s="77"/>
      <c r="BD15" s="77"/>
      <c r="BE15" s="77"/>
    </row>
    <row r="16" spans="1:57" ht="30" customHeight="1" x14ac:dyDescent="0.2">
      <c r="A16" s="331"/>
      <c r="B16" s="92" t="s">
        <v>44</v>
      </c>
      <c r="C16" s="103" t="s">
        <v>42</v>
      </c>
      <c r="D16" s="104" t="s">
        <v>43</v>
      </c>
      <c r="E16" s="93" t="s">
        <v>32</v>
      </c>
      <c r="F16" s="94" t="s">
        <v>78</v>
      </c>
      <c r="G16" s="92" t="s">
        <v>44</v>
      </c>
      <c r="H16" s="103" t="s">
        <v>42</v>
      </c>
      <c r="I16" s="104" t="s">
        <v>43</v>
      </c>
      <c r="J16" s="93" t="s">
        <v>32</v>
      </c>
      <c r="K16" s="94" t="s">
        <v>78</v>
      </c>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BA16" s="77"/>
      <c r="BB16" s="77"/>
      <c r="BC16" s="77"/>
      <c r="BD16" s="77"/>
      <c r="BE16" s="77"/>
    </row>
    <row r="17" spans="1:57" ht="24.9" customHeight="1" x14ac:dyDescent="0.2">
      <c r="A17" s="86" t="s">
        <v>121</v>
      </c>
      <c r="B17" s="105" t="s">
        <v>106</v>
      </c>
      <c r="C17" s="106" t="s">
        <v>106</v>
      </c>
      <c r="D17" s="97" t="s">
        <v>106</v>
      </c>
      <c r="E17" s="97" t="s">
        <v>106</v>
      </c>
      <c r="F17" s="98" t="s">
        <v>106</v>
      </c>
      <c r="G17" s="105" t="s">
        <v>106</v>
      </c>
      <c r="H17" s="106" t="s">
        <v>106</v>
      </c>
      <c r="I17" s="97" t="s">
        <v>106</v>
      </c>
      <c r="J17" s="97" t="s">
        <v>106</v>
      </c>
      <c r="K17" s="98" t="s">
        <v>106</v>
      </c>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BA17" s="77"/>
      <c r="BB17" s="77"/>
      <c r="BC17" s="77"/>
      <c r="BD17" s="77"/>
      <c r="BE17" s="77"/>
    </row>
    <row r="18" spans="1:57" ht="140.1" customHeight="1" x14ac:dyDescent="0.2">
      <c r="A18" s="90" t="s">
        <v>122</v>
      </c>
      <c r="B18" s="107" t="s">
        <v>130</v>
      </c>
      <c r="C18" s="108" t="s">
        <v>130</v>
      </c>
      <c r="D18" s="101" t="s">
        <v>130</v>
      </c>
      <c r="E18" s="101" t="s">
        <v>130</v>
      </c>
      <c r="F18" s="102" t="s">
        <v>130</v>
      </c>
      <c r="G18" s="107" t="s">
        <v>130</v>
      </c>
      <c r="H18" s="108" t="s">
        <v>130</v>
      </c>
      <c r="I18" s="101" t="s">
        <v>130</v>
      </c>
      <c r="J18" s="101" t="s">
        <v>130</v>
      </c>
      <c r="K18" s="102" t="s">
        <v>130</v>
      </c>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BA18" s="77"/>
      <c r="BB18" s="77"/>
      <c r="BC18" s="77"/>
      <c r="BD18" s="77"/>
      <c r="BE18" s="77"/>
    </row>
    <row r="19" spans="1:57" ht="23.25" customHeight="1" x14ac:dyDescent="0.2"/>
    <row r="20" spans="1:57" x14ac:dyDescent="0.2">
      <c r="A20" s="79"/>
      <c r="B20" s="128">
        <v>26</v>
      </c>
      <c r="C20" s="128">
        <v>27</v>
      </c>
      <c r="D20" s="128">
        <v>28</v>
      </c>
      <c r="E20" s="79">
        <v>29</v>
      </c>
      <c r="F20" s="79">
        <v>30</v>
      </c>
      <c r="G20" s="79">
        <v>31</v>
      </c>
      <c r="H20" s="180">
        <v>32</v>
      </c>
      <c r="I20" s="181">
        <v>33</v>
      </c>
      <c r="J20" s="182">
        <v>34</v>
      </c>
      <c r="K20" s="1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R20" s="77"/>
      <c r="AU20" s="76"/>
      <c r="BA20" s="77"/>
      <c r="BB20" s="77"/>
      <c r="BC20" s="77"/>
    </row>
    <row r="21" spans="1:57" ht="30" customHeight="1" x14ac:dyDescent="0.2">
      <c r="A21" s="331" t="s">
        <v>119</v>
      </c>
      <c r="B21" s="333" t="s">
        <v>25</v>
      </c>
      <c r="C21" s="334"/>
      <c r="D21" s="335"/>
      <c r="E21" s="333" t="s">
        <v>24</v>
      </c>
      <c r="F21" s="334"/>
      <c r="G21" s="334"/>
      <c r="H21" s="333" t="s">
        <v>27</v>
      </c>
      <c r="I21" s="334"/>
      <c r="J21" s="335"/>
      <c r="K21" s="176"/>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R21" s="77"/>
      <c r="AU21" s="76"/>
      <c r="BA21" s="77"/>
      <c r="BB21" s="77"/>
      <c r="BC21" s="77"/>
    </row>
    <row r="22" spans="1:57" ht="30" customHeight="1" x14ac:dyDescent="0.2">
      <c r="A22" s="331"/>
      <c r="B22" s="92" t="s">
        <v>45</v>
      </c>
      <c r="C22" s="104" t="s">
        <v>43</v>
      </c>
      <c r="D22" s="94" t="s">
        <v>32</v>
      </c>
      <c r="E22" s="92" t="s">
        <v>45</v>
      </c>
      <c r="F22" s="104" t="s">
        <v>43</v>
      </c>
      <c r="G22" s="174" t="s">
        <v>31</v>
      </c>
      <c r="H22" s="92" t="s">
        <v>45</v>
      </c>
      <c r="I22" s="104" t="s">
        <v>43</v>
      </c>
      <c r="J22" s="94" t="s">
        <v>32</v>
      </c>
      <c r="K22" s="177"/>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R22" s="77"/>
      <c r="AU22" s="76"/>
      <c r="BA22" s="77"/>
      <c r="BB22" s="77"/>
      <c r="BC22" s="77"/>
    </row>
    <row r="23" spans="1:57" ht="24.9" customHeight="1" x14ac:dyDescent="0.2">
      <c r="A23" s="86" t="s">
        <v>121</v>
      </c>
      <c r="B23" s="105" t="s">
        <v>106</v>
      </c>
      <c r="C23" s="97" t="s">
        <v>106</v>
      </c>
      <c r="D23" s="98" t="s">
        <v>106</v>
      </c>
      <c r="E23" s="96" t="s">
        <v>106</v>
      </c>
      <c r="F23" s="97" t="s">
        <v>106</v>
      </c>
      <c r="G23" s="121" t="s">
        <v>106</v>
      </c>
      <c r="H23" s="110" t="s">
        <v>106</v>
      </c>
      <c r="I23" s="97" t="s">
        <v>106</v>
      </c>
      <c r="J23" s="98" t="s">
        <v>106</v>
      </c>
      <c r="K23" s="178"/>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R23" s="77"/>
      <c r="AU23" s="76"/>
      <c r="BA23" s="77"/>
      <c r="BB23" s="77"/>
      <c r="BC23" s="77"/>
    </row>
    <row r="24" spans="1:57" ht="140.1" customHeight="1" x14ac:dyDescent="0.2">
      <c r="A24" s="90" t="s">
        <v>122</v>
      </c>
      <c r="B24" s="107" t="s">
        <v>130</v>
      </c>
      <c r="C24" s="101" t="s">
        <v>130</v>
      </c>
      <c r="D24" s="102" t="s">
        <v>130</v>
      </c>
      <c r="E24" s="100" t="s">
        <v>130</v>
      </c>
      <c r="F24" s="101" t="s">
        <v>130</v>
      </c>
      <c r="G24" s="123" t="s">
        <v>130</v>
      </c>
      <c r="H24" s="112" t="s">
        <v>130</v>
      </c>
      <c r="I24" s="101" t="s">
        <v>130</v>
      </c>
      <c r="J24" s="102" t="s">
        <v>130</v>
      </c>
      <c r="K24" s="179"/>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R24" s="77"/>
      <c r="AU24" s="76"/>
      <c r="BA24" s="77"/>
      <c r="BB24" s="77"/>
      <c r="BC24" s="77"/>
    </row>
    <row r="25" spans="1:57" ht="23.25" customHeight="1" x14ac:dyDescent="0.2"/>
    <row r="26" spans="1:57" x14ac:dyDescent="0.2">
      <c r="A26" s="79"/>
      <c r="B26" s="128">
        <v>35</v>
      </c>
      <c r="C26" s="128">
        <v>36</v>
      </c>
      <c r="D26" s="128">
        <v>37</v>
      </c>
      <c r="E26" s="79">
        <v>38</v>
      </c>
      <c r="F26" s="79">
        <v>39</v>
      </c>
      <c r="G26" s="79">
        <v>40</v>
      </c>
      <c r="H26" s="79">
        <v>41</v>
      </c>
      <c r="I26" s="191">
        <v>42</v>
      </c>
      <c r="J26" s="175"/>
      <c r="K26" s="175"/>
      <c r="L26" s="75"/>
      <c r="M26" s="75"/>
      <c r="N26" s="75"/>
      <c r="O26" s="75"/>
      <c r="P26" s="75"/>
      <c r="Q26" s="75"/>
      <c r="R26" s="75"/>
      <c r="S26" s="75"/>
      <c r="T26" s="75"/>
      <c r="U26" s="75"/>
      <c r="V26" s="75"/>
      <c r="W26" s="75"/>
      <c r="X26" s="75"/>
      <c r="Y26" s="75"/>
      <c r="Z26" s="75"/>
      <c r="AA26" s="75"/>
      <c r="AB26" s="75"/>
      <c r="AC26" s="75"/>
      <c r="AD26" s="75"/>
      <c r="AE26" s="75"/>
      <c r="AF26" s="75"/>
      <c r="AG26" s="77"/>
      <c r="AH26" s="77"/>
      <c r="AI26" s="78"/>
      <c r="AJ26" s="78"/>
      <c r="AK26" s="78"/>
      <c r="AR26" s="77"/>
      <c r="AU26" s="76"/>
      <c r="BA26" s="77"/>
      <c r="BB26" s="77"/>
      <c r="BC26" s="77"/>
    </row>
    <row r="27" spans="1:57" ht="30" customHeight="1" x14ac:dyDescent="0.2">
      <c r="A27" s="331" t="s">
        <v>119</v>
      </c>
      <c r="B27" s="352" t="s">
        <v>26</v>
      </c>
      <c r="C27" s="353"/>
      <c r="D27" s="361"/>
      <c r="E27" s="114" t="s">
        <v>47</v>
      </c>
      <c r="F27" s="114" t="s">
        <v>48</v>
      </c>
      <c r="G27" s="114" t="s">
        <v>49</v>
      </c>
      <c r="H27" s="160" t="s">
        <v>50</v>
      </c>
      <c r="I27" s="350" t="s">
        <v>28</v>
      </c>
      <c r="J27" s="187"/>
      <c r="K27" s="188"/>
      <c r="L27" s="75"/>
      <c r="M27" s="75"/>
      <c r="N27" s="75"/>
      <c r="O27" s="75"/>
      <c r="P27" s="75"/>
      <c r="Q27" s="75"/>
      <c r="R27" s="75"/>
      <c r="S27" s="75"/>
      <c r="T27" s="75"/>
      <c r="U27" s="75"/>
      <c r="V27" s="75"/>
      <c r="W27" s="75"/>
      <c r="X27" s="75"/>
      <c r="Y27" s="75"/>
      <c r="Z27" s="75"/>
      <c r="AA27" s="75"/>
      <c r="AB27" s="75"/>
      <c r="AC27" s="75"/>
      <c r="AD27" s="75"/>
      <c r="AE27" s="75"/>
      <c r="AF27" s="75"/>
      <c r="AG27" s="77"/>
      <c r="AH27" s="77"/>
      <c r="AI27" s="78"/>
      <c r="AJ27" s="78"/>
      <c r="AK27" s="78"/>
      <c r="AR27" s="77"/>
      <c r="AU27" s="76"/>
      <c r="BA27" s="77"/>
      <c r="BB27" s="77"/>
      <c r="BC27" s="77"/>
    </row>
    <row r="28" spans="1:57" ht="30" customHeight="1" x14ac:dyDescent="0.2">
      <c r="A28" s="331"/>
      <c r="B28" s="161" t="s">
        <v>45</v>
      </c>
      <c r="C28" s="104" t="s">
        <v>43</v>
      </c>
      <c r="D28" s="109" t="s">
        <v>31</v>
      </c>
      <c r="E28" s="115" t="s">
        <v>88</v>
      </c>
      <c r="F28" s="115" t="s">
        <v>88</v>
      </c>
      <c r="G28" s="115" t="s">
        <v>89</v>
      </c>
      <c r="H28" s="161" t="s">
        <v>89</v>
      </c>
      <c r="I28" s="351"/>
      <c r="J28" s="177"/>
      <c r="K28" s="177"/>
      <c r="L28" s="75"/>
      <c r="M28" s="75"/>
      <c r="N28" s="75"/>
      <c r="O28" s="75"/>
      <c r="P28" s="75"/>
      <c r="Q28" s="75"/>
      <c r="R28" s="75"/>
      <c r="S28" s="75"/>
      <c r="T28" s="75"/>
      <c r="U28" s="75"/>
      <c r="V28" s="75"/>
      <c r="W28" s="75"/>
      <c r="X28" s="75"/>
      <c r="Y28" s="75"/>
      <c r="Z28" s="75"/>
      <c r="AA28" s="75"/>
      <c r="AB28" s="75"/>
      <c r="AC28" s="75"/>
      <c r="AD28" s="75"/>
      <c r="AE28" s="75"/>
      <c r="AF28" s="75"/>
      <c r="AG28" s="77"/>
      <c r="AH28" s="77"/>
      <c r="AI28" s="78"/>
      <c r="AJ28" s="78"/>
      <c r="AK28" s="78"/>
      <c r="AR28" s="77"/>
      <c r="AU28" s="76"/>
      <c r="BA28" s="77"/>
      <c r="BB28" s="77"/>
      <c r="BC28" s="77"/>
    </row>
    <row r="29" spans="1:57" ht="24.9" customHeight="1" x14ac:dyDescent="0.2">
      <c r="A29" s="86" t="s">
        <v>121</v>
      </c>
      <c r="B29" s="111" t="s">
        <v>106</v>
      </c>
      <c r="C29" s="97" t="s">
        <v>106</v>
      </c>
      <c r="D29" s="97" t="s">
        <v>106</v>
      </c>
      <c r="E29" s="117" t="s">
        <v>106</v>
      </c>
      <c r="F29" s="117" t="s">
        <v>106</v>
      </c>
      <c r="G29" s="118" t="s">
        <v>106</v>
      </c>
      <c r="H29" s="189" t="s">
        <v>106</v>
      </c>
      <c r="I29" s="192" t="s">
        <v>106</v>
      </c>
      <c r="J29" s="183"/>
      <c r="K29" s="184"/>
      <c r="L29" s="75"/>
      <c r="M29" s="75"/>
      <c r="N29" s="75"/>
      <c r="O29" s="75"/>
      <c r="P29" s="75"/>
      <c r="Q29" s="75"/>
      <c r="R29" s="75"/>
      <c r="S29" s="75"/>
      <c r="T29" s="75"/>
      <c r="U29" s="75"/>
      <c r="V29" s="75"/>
      <c r="W29" s="75"/>
      <c r="X29" s="75"/>
      <c r="Y29" s="75"/>
      <c r="Z29" s="75"/>
      <c r="AA29" s="75"/>
      <c r="AB29" s="75"/>
      <c r="AC29" s="75"/>
      <c r="AD29" s="75"/>
      <c r="AE29" s="75"/>
      <c r="AF29" s="75"/>
      <c r="AG29" s="77"/>
      <c r="AH29" s="77"/>
      <c r="AI29" s="78"/>
      <c r="AJ29" s="78"/>
      <c r="AK29" s="78"/>
      <c r="AR29" s="77"/>
      <c r="AU29" s="76"/>
      <c r="BA29" s="77"/>
      <c r="BB29" s="77"/>
      <c r="BC29" s="77"/>
    </row>
    <row r="30" spans="1:57" ht="140.1" customHeight="1" x14ac:dyDescent="0.2">
      <c r="A30" s="90" t="s">
        <v>122</v>
      </c>
      <c r="B30" s="113" t="s">
        <v>130</v>
      </c>
      <c r="C30" s="101" t="s">
        <v>130</v>
      </c>
      <c r="D30" s="101" t="s">
        <v>130</v>
      </c>
      <c r="E30" s="119" t="s">
        <v>130</v>
      </c>
      <c r="F30" s="119" t="s">
        <v>130</v>
      </c>
      <c r="G30" s="120" t="s">
        <v>130</v>
      </c>
      <c r="H30" s="190" t="s">
        <v>130</v>
      </c>
      <c r="I30" s="193" t="s">
        <v>130</v>
      </c>
      <c r="J30" s="185"/>
      <c r="K30" s="186"/>
      <c r="L30" s="75"/>
      <c r="M30" s="75"/>
      <c r="N30" s="75"/>
      <c r="O30" s="75"/>
      <c r="P30" s="75"/>
      <c r="Q30" s="75"/>
      <c r="R30" s="75"/>
      <c r="S30" s="75"/>
      <c r="T30" s="75"/>
      <c r="U30" s="75"/>
      <c r="V30" s="75"/>
      <c r="W30" s="75"/>
      <c r="X30" s="75"/>
      <c r="Y30" s="75"/>
      <c r="Z30" s="75"/>
      <c r="AA30" s="75"/>
      <c r="AB30" s="75"/>
      <c r="AC30" s="75"/>
      <c r="AD30" s="75"/>
      <c r="AE30" s="75"/>
      <c r="AF30" s="75"/>
      <c r="AG30" s="77"/>
      <c r="AH30" s="77"/>
      <c r="AI30" s="78"/>
      <c r="AJ30" s="78"/>
      <c r="AK30" s="78"/>
      <c r="AR30" s="77"/>
      <c r="AU30" s="76"/>
      <c r="BA30" s="77"/>
      <c r="BB30" s="77"/>
      <c r="BC30" s="77"/>
    </row>
    <row r="31" spans="1:57" ht="23.25" customHeight="1" x14ac:dyDescent="0.2"/>
    <row r="32" spans="1:57" x14ac:dyDescent="0.2">
      <c r="A32" s="79"/>
      <c r="B32" s="128">
        <v>43</v>
      </c>
      <c r="C32" s="128">
        <v>44</v>
      </c>
      <c r="D32" s="128">
        <v>45</v>
      </c>
      <c r="E32" s="79">
        <v>46</v>
      </c>
      <c r="F32" s="79">
        <v>47</v>
      </c>
      <c r="G32" s="79">
        <v>48</v>
      </c>
      <c r="H32" s="79">
        <v>49</v>
      </c>
      <c r="I32" s="79">
        <v>50</v>
      </c>
      <c r="J32" s="79">
        <v>51</v>
      </c>
      <c r="K32" s="79">
        <v>52</v>
      </c>
      <c r="L32" s="75"/>
      <c r="M32" s="75"/>
      <c r="N32" s="75"/>
      <c r="O32" s="75"/>
      <c r="P32" s="75"/>
      <c r="Q32" s="75"/>
      <c r="R32" s="75"/>
      <c r="S32" s="75"/>
      <c r="T32" s="75"/>
      <c r="U32" s="75"/>
      <c r="V32" s="75"/>
      <c r="W32" s="75"/>
      <c r="X32" s="75"/>
      <c r="AF32" s="77"/>
      <c r="AG32" s="77"/>
      <c r="AH32" s="77"/>
      <c r="AI32" s="78"/>
      <c r="AJ32" s="78"/>
      <c r="AK32" s="78"/>
      <c r="AR32" s="77"/>
      <c r="AU32" s="76"/>
      <c r="BA32" s="77"/>
      <c r="BB32" s="77"/>
      <c r="BC32" s="77"/>
    </row>
    <row r="33" spans="1:55" ht="30" customHeight="1" x14ac:dyDescent="0.2">
      <c r="A33" s="331" t="s">
        <v>119</v>
      </c>
      <c r="B33" s="362" t="s">
        <v>51</v>
      </c>
      <c r="C33" s="363"/>
      <c r="D33" s="364"/>
      <c r="E33" s="352" t="s">
        <v>29</v>
      </c>
      <c r="F33" s="353"/>
      <c r="G33" s="353"/>
      <c r="H33" s="354" t="s">
        <v>75</v>
      </c>
      <c r="I33" s="356" t="s">
        <v>61</v>
      </c>
      <c r="J33" s="350" t="s">
        <v>52</v>
      </c>
      <c r="K33" s="350" t="s">
        <v>53</v>
      </c>
      <c r="L33" s="75"/>
      <c r="M33" s="75"/>
      <c r="N33" s="75"/>
      <c r="O33" s="75"/>
      <c r="P33" s="75"/>
      <c r="Q33" s="75"/>
      <c r="R33" s="75"/>
      <c r="S33" s="75"/>
      <c r="T33" s="75"/>
      <c r="U33" s="75"/>
      <c r="V33" s="75"/>
      <c r="W33" s="75"/>
      <c r="X33" s="75"/>
      <c r="AF33" s="77"/>
      <c r="AG33" s="77"/>
      <c r="AH33" s="77"/>
      <c r="AI33" s="78"/>
      <c r="AJ33" s="78"/>
      <c r="AK33" s="78"/>
      <c r="AR33" s="77"/>
      <c r="AU33" s="76"/>
      <c r="BA33" s="77"/>
      <c r="BB33" s="77"/>
      <c r="BC33" s="77"/>
    </row>
    <row r="34" spans="1:55" ht="30" customHeight="1" x14ac:dyDescent="0.2">
      <c r="A34" s="331"/>
      <c r="B34" s="194" t="s">
        <v>76</v>
      </c>
      <c r="C34" s="195" t="s">
        <v>33</v>
      </c>
      <c r="D34" s="196" t="s">
        <v>34</v>
      </c>
      <c r="E34" s="116" t="s">
        <v>76</v>
      </c>
      <c r="F34" s="103" t="s">
        <v>33</v>
      </c>
      <c r="G34" s="103" t="s">
        <v>34</v>
      </c>
      <c r="H34" s="355"/>
      <c r="I34" s="357"/>
      <c r="J34" s="351"/>
      <c r="K34" s="351"/>
      <c r="L34" s="75"/>
      <c r="M34" s="75"/>
      <c r="N34" s="75"/>
      <c r="O34" s="75"/>
      <c r="P34" s="75"/>
      <c r="Q34" s="75"/>
      <c r="R34" s="75"/>
      <c r="S34" s="75"/>
      <c r="T34" s="75"/>
      <c r="U34" s="75"/>
      <c r="V34" s="75"/>
      <c r="W34" s="75"/>
      <c r="X34" s="75"/>
      <c r="AF34" s="77"/>
      <c r="AG34" s="77"/>
      <c r="AH34" s="77"/>
      <c r="AI34" s="78"/>
      <c r="AJ34" s="78"/>
      <c r="AK34" s="78"/>
      <c r="AR34" s="77"/>
      <c r="AU34" s="76"/>
      <c r="BA34" s="77"/>
      <c r="BB34" s="77"/>
      <c r="BC34" s="77"/>
    </row>
    <row r="35" spans="1:55" ht="24.9" customHeight="1" x14ac:dyDescent="0.2">
      <c r="A35" s="86" t="s">
        <v>121</v>
      </c>
      <c r="B35" s="197" t="s">
        <v>117</v>
      </c>
      <c r="C35" s="198" t="s">
        <v>35</v>
      </c>
      <c r="D35" s="199" t="s">
        <v>36</v>
      </c>
      <c r="E35" s="105" t="s">
        <v>106</v>
      </c>
      <c r="F35" s="97" t="s">
        <v>106</v>
      </c>
      <c r="G35" s="121" t="s">
        <v>106</v>
      </c>
      <c r="H35" s="122" t="s">
        <v>79</v>
      </c>
      <c r="I35" s="95" t="s">
        <v>106</v>
      </c>
      <c r="J35" s="95" t="s">
        <v>106</v>
      </c>
      <c r="K35" s="95" t="s">
        <v>106</v>
      </c>
      <c r="L35" s="75"/>
      <c r="M35" s="75"/>
      <c r="N35" s="75"/>
      <c r="O35" s="75"/>
      <c r="P35" s="75"/>
      <c r="Q35" s="75"/>
      <c r="R35" s="75"/>
      <c r="S35" s="75"/>
      <c r="T35" s="75"/>
      <c r="U35" s="75"/>
      <c r="V35" s="75"/>
      <c r="W35" s="75"/>
      <c r="X35" s="75"/>
      <c r="AF35" s="77"/>
      <c r="AG35" s="77"/>
      <c r="AH35" s="77"/>
      <c r="AI35" s="78"/>
      <c r="AJ35" s="78"/>
      <c r="AK35" s="78"/>
      <c r="AR35" s="77"/>
      <c r="AU35" s="76"/>
      <c r="BA35" s="77"/>
      <c r="BB35" s="77"/>
      <c r="BC35" s="77"/>
    </row>
    <row r="36" spans="1:55" ht="140.1" customHeight="1" x14ac:dyDescent="0.2">
      <c r="A36" s="90" t="s">
        <v>122</v>
      </c>
      <c r="B36" s="200" t="s">
        <v>126</v>
      </c>
      <c r="C36" s="201" t="s">
        <v>127</v>
      </c>
      <c r="D36" s="202" t="s">
        <v>128</v>
      </c>
      <c r="E36" s="107" t="s">
        <v>130</v>
      </c>
      <c r="F36" s="101" t="s">
        <v>130</v>
      </c>
      <c r="G36" s="123" t="s">
        <v>130</v>
      </c>
      <c r="H36" s="73" t="s">
        <v>118</v>
      </c>
      <c r="I36" s="124" t="s">
        <v>130</v>
      </c>
      <c r="J36" s="99" t="s">
        <v>130</v>
      </c>
      <c r="K36" s="99" t="s">
        <v>130</v>
      </c>
      <c r="L36" s="75"/>
      <c r="M36" s="75"/>
      <c r="N36" s="75"/>
      <c r="O36" s="75"/>
      <c r="P36" s="75"/>
      <c r="Q36" s="75"/>
      <c r="R36" s="75"/>
      <c r="S36" s="75"/>
      <c r="T36" s="75"/>
      <c r="U36" s="75"/>
      <c r="V36" s="75"/>
      <c r="W36" s="75"/>
      <c r="X36" s="75"/>
      <c r="AF36" s="77"/>
      <c r="AG36" s="77"/>
      <c r="AH36" s="77"/>
      <c r="AI36" s="78"/>
      <c r="AJ36" s="78"/>
      <c r="AK36" s="78"/>
      <c r="AR36" s="77"/>
      <c r="AU36" s="76"/>
      <c r="BA36" s="77"/>
      <c r="BB36" s="77"/>
      <c r="BC36" s="77"/>
    </row>
    <row r="37" spans="1:55" ht="23.25" customHeight="1" x14ac:dyDescent="0.2"/>
    <row r="38" spans="1:55" x14ac:dyDescent="0.2">
      <c r="A38" s="79"/>
      <c r="B38" s="79">
        <v>53</v>
      </c>
      <c r="C38" s="79">
        <v>54</v>
      </c>
      <c r="D38" s="79">
        <v>55</v>
      </c>
      <c r="E38" s="79">
        <v>56</v>
      </c>
      <c r="F38" s="79">
        <v>57</v>
      </c>
      <c r="G38" s="79">
        <v>58</v>
      </c>
      <c r="H38" s="79">
        <v>59</v>
      </c>
      <c r="I38" s="79">
        <v>60</v>
      </c>
      <c r="J38" s="128">
        <v>61</v>
      </c>
      <c r="K38" s="128">
        <v>62</v>
      </c>
      <c r="L38" s="75"/>
      <c r="M38" s="75"/>
      <c r="N38" s="75"/>
    </row>
    <row r="39" spans="1:55" ht="30" customHeight="1" x14ac:dyDescent="0.2">
      <c r="A39" s="331" t="s">
        <v>119</v>
      </c>
      <c r="B39" s="342" t="s">
        <v>30</v>
      </c>
      <c r="C39" s="343"/>
      <c r="D39" s="343"/>
      <c r="E39" s="343"/>
      <c r="F39" s="343"/>
      <c r="G39" s="344"/>
      <c r="H39" s="348" t="s">
        <v>107</v>
      </c>
      <c r="I39" s="332" t="s">
        <v>62</v>
      </c>
      <c r="J39" s="332" t="s">
        <v>63</v>
      </c>
      <c r="K39" s="332" t="s">
        <v>64</v>
      </c>
      <c r="L39" s="75"/>
      <c r="M39" s="75"/>
      <c r="N39" s="75"/>
    </row>
    <row r="40" spans="1:55" ht="30" customHeight="1" x14ac:dyDescent="0.2">
      <c r="A40" s="331"/>
      <c r="B40" s="345"/>
      <c r="C40" s="346"/>
      <c r="D40" s="346"/>
      <c r="E40" s="346"/>
      <c r="F40" s="346"/>
      <c r="G40" s="347"/>
      <c r="H40" s="349"/>
      <c r="I40" s="332"/>
      <c r="J40" s="332"/>
      <c r="K40" s="332"/>
      <c r="L40" s="75"/>
      <c r="M40" s="75"/>
      <c r="N40" s="75"/>
    </row>
    <row r="41" spans="1:55" ht="24.9" customHeight="1" x14ac:dyDescent="0.2">
      <c r="A41" s="86" t="s">
        <v>121</v>
      </c>
      <c r="B41" s="95" t="s">
        <v>106</v>
      </c>
      <c r="C41" s="95" t="s">
        <v>106</v>
      </c>
      <c r="D41" s="95" t="s">
        <v>106</v>
      </c>
      <c r="E41" s="95" t="s">
        <v>106</v>
      </c>
      <c r="F41" s="95" t="s">
        <v>106</v>
      </c>
      <c r="G41" s="95" t="s">
        <v>106</v>
      </c>
      <c r="H41" s="125" t="s">
        <v>109</v>
      </c>
      <c r="I41" s="95" t="s">
        <v>106</v>
      </c>
      <c r="J41" s="95" t="s">
        <v>106</v>
      </c>
      <c r="K41" s="95" t="s">
        <v>106</v>
      </c>
      <c r="L41" s="75"/>
      <c r="M41" s="75"/>
      <c r="N41" s="75"/>
    </row>
    <row r="42" spans="1:55" ht="139.5" customHeight="1" x14ac:dyDescent="0.2">
      <c r="A42" s="90" t="s">
        <v>122</v>
      </c>
      <c r="B42" s="99" t="s">
        <v>130</v>
      </c>
      <c r="C42" s="99" t="s">
        <v>130</v>
      </c>
      <c r="D42" s="99" t="s">
        <v>130</v>
      </c>
      <c r="E42" s="99" t="s">
        <v>130</v>
      </c>
      <c r="F42" s="99" t="s">
        <v>130</v>
      </c>
      <c r="G42" s="99" t="s">
        <v>130</v>
      </c>
      <c r="H42" s="73" t="s">
        <v>118</v>
      </c>
      <c r="I42" s="126" t="s">
        <v>130</v>
      </c>
      <c r="J42" s="203" t="s">
        <v>130</v>
      </c>
      <c r="K42" s="169" t="s">
        <v>130</v>
      </c>
      <c r="L42" s="75"/>
      <c r="M42" s="75"/>
      <c r="N42" s="75"/>
    </row>
    <row r="43" spans="1:55" ht="23.25" customHeight="1" x14ac:dyDescent="0.2"/>
    <row r="44" spans="1:55" x14ac:dyDescent="0.2">
      <c r="A44" s="79"/>
      <c r="B44" s="79">
        <v>63</v>
      </c>
      <c r="C44" s="79">
        <v>64</v>
      </c>
      <c r="D44" s="79">
        <v>65</v>
      </c>
      <c r="E44" s="79">
        <v>66</v>
      </c>
      <c r="F44" s="79">
        <v>67</v>
      </c>
      <c r="G44" s="79">
        <v>68</v>
      </c>
      <c r="J44" s="77"/>
      <c r="K44" s="77"/>
      <c r="AD44" s="78"/>
      <c r="AE44" s="78"/>
      <c r="AG44" s="77"/>
      <c r="AH44" s="77"/>
      <c r="AP44" s="76"/>
      <c r="AR44" s="77"/>
      <c r="AY44" s="75"/>
      <c r="AZ44" s="75"/>
    </row>
    <row r="45" spans="1:55" ht="30" customHeight="1" x14ac:dyDescent="0.2">
      <c r="A45" s="331" t="s">
        <v>119</v>
      </c>
      <c r="B45" s="332" t="s">
        <v>65</v>
      </c>
      <c r="C45" s="332" t="s">
        <v>66</v>
      </c>
      <c r="D45" s="332" t="s">
        <v>67</v>
      </c>
      <c r="E45" s="332" t="s">
        <v>68</v>
      </c>
      <c r="F45" s="332" t="s">
        <v>69</v>
      </c>
      <c r="G45" s="332" t="s">
        <v>70</v>
      </c>
      <c r="J45" s="77"/>
      <c r="K45" s="77"/>
      <c r="AD45" s="78"/>
      <c r="AE45" s="78"/>
      <c r="AG45" s="77"/>
      <c r="AH45" s="77"/>
      <c r="AP45" s="76"/>
      <c r="AR45" s="77"/>
      <c r="AY45" s="75"/>
      <c r="AZ45" s="75"/>
    </row>
    <row r="46" spans="1:55" ht="30" customHeight="1" x14ac:dyDescent="0.2">
      <c r="A46" s="331"/>
      <c r="B46" s="332"/>
      <c r="C46" s="332"/>
      <c r="D46" s="332"/>
      <c r="E46" s="332"/>
      <c r="F46" s="332"/>
      <c r="G46" s="332"/>
      <c r="J46" s="77"/>
      <c r="K46" s="77"/>
      <c r="AD46" s="78"/>
      <c r="AE46" s="78"/>
      <c r="AG46" s="77"/>
      <c r="AH46" s="77"/>
      <c r="AP46" s="76"/>
      <c r="AR46" s="77"/>
      <c r="AY46" s="75"/>
      <c r="AZ46" s="75"/>
    </row>
    <row r="47" spans="1:55" ht="24.9" customHeight="1" x14ac:dyDescent="0.2">
      <c r="A47" s="86" t="s">
        <v>121</v>
      </c>
      <c r="B47" s="95" t="s">
        <v>106</v>
      </c>
      <c r="C47" s="95" t="s">
        <v>106</v>
      </c>
      <c r="D47" s="95" t="s">
        <v>106</v>
      </c>
      <c r="E47" s="95" t="s">
        <v>106</v>
      </c>
      <c r="F47" s="95" t="s">
        <v>106</v>
      </c>
      <c r="G47" s="95" t="s">
        <v>106</v>
      </c>
      <c r="J47" s="77"/>
      <c r="K47" s="77"/>
      <c r="AD47" s="78"/>
      <c r="AE47" s="78"/>
      <c r="AG47" s="77"/>
      <c r="AH47" s="77"/>
      <c r="AP47" s="76"/>
      <c r="AR47" s="77"/>
      <c r="AY47" s="75"/>
      <c r="AZ47" s="75"/>
    </row>
    <row r="48" spans="1:55" ht="140.1" customHeight="1" x14ac:dyDescent="0.2">
      <c r="A48" s="90" t="s">
        <v>122</v>
      </c>
      <c r="B48" s="99" t="s">
        <v>130</v>
      </c>
      <c r="C48" s="99" t="s">
        <v>130</v>
      </c>
      <c r="D48" s="99" t="s">
        <v>130</v>
      </c>
      <c r="E48" s="99" t="s">
        <v>130</v>
      </c>
      <c r="F48" s="99" t="s">
        <v>130</v>
      </c>
      <c r="G48" s="99" t="s">
        <v>130</v>
      </c>
      <c r="J48" s="77"/>
      <c r="K48" s="77"/>
      <c r="AD48" s="78"/>
      <c r="AE48" s="78"/>
      <c r="AG48" s="77"/>
      <c r="AH48" s="77"/>
      <c r="AP48" s="76"/>
      <c r="AR48" s="77"/>
      <c r="AY48" s="75"/>
      <c r="AZ48" s="75"/>
    </row>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sheetData>
  <mergeCells count="41">
    <mergeCell ref="K39:K40"/>
    <mergeCell ref="B15:F15"/>
    <mergeCell ref="B21:D21"/>
    <mergeCell ref="B27:D27"/>
    <mergeCell ref="B33:D33"/>
    <mergeCell ref="J39:J40"/>
    <mergeCell ref="K33:K34"/>
    <mergeCell ref="B3:B4"/>
    <mergeCell ref="C3:C4"/>
    <mergeCell ref="D3:E3"/>
    <mergeCell ref="F3:F4"/>
    <mergeCell ref="G3:H3"/>
    <mergeCell ref="G9:G10"/>
    <mergeCell ref="H9:H10"/>
    <mergeCell ref="I9:I10"/>
    <mergeCell ref="B39:G40"/>
    <mergeCell ref="H39:H40"/>
    <mergeCell ref="I39:I40"/>
    <mergeCell ref="H21:J21"/>
    <mergeCell ref="I27:I28"/>
    <mergeCell ref="E33:G33"/>
    <mergeCell ref="H33:H34"/>
    <mergeCell ref="E21:G21"/>
    <mergeCell ref="I33:I34"/>
    <mergeCell ref="J33:J34"/>
    <mergeCell ref="A45:A46"/>
    <mergeCell ref="F45:F46"/>
    <mergeCell ref="G45:G46"/>
    <mergeCell ref="A3:A4"/>
    <mergeCell ref="A9:A10"/>
    <mergeCell ref="B45:B46"/>
    <mergeCell ref="C45:C46"/>
    <mergeCell ref="D45:D46"/>
    <mergeCell ref="E45:E46"/>
    <mergeCell ref="G15:K15"/>
    <mergeCell ref="A15:A16"/>
    <mergeCell ref="A21:A22"/>
    <mergeCell ref="A27:A28"/>
    <mergeCell ref="A33:A34"/>
    <mergeCell ref="A39:A40"/>
    <mergeCell ref="B9:F9"/>
  </mergeCells>
  <phoneticPr fontId="20"/>
  <dataValidations count="7">
    <dataValidation type="textLength" imeMode="halfAlpha" operator="equal" allowBlank="1" showInputMessage="1" showErrorMessage="1" sqref="H35" xr:uid="{00000000-0002-0000-0400-000000000000}">
      <formula1>5</formula1>
    </dataValidation>
    <dataValidation type="list" allowBlank="1" showInputMessage="1" showErrorMessage="1" sqref="I17:J17 I23:J23 F23:G23 D17:E17 C23:D23 C29:D29" xr:uid="{00000000-0002-0000-0400-000001000000}">
      <formula1>"　　　　　,6000,20000,60000,140000,275000,500000"</formula1>
    </dataValidation>
    <dataValidation type="textLength" operator="equal" allowBlank="1" showInputMessage="1" showErrorMessage="1" sqref="F5" xr:uid="{00000000-0002-0000-0400-000002000000}">
      <formula1>22</formula1>
    </dataValidation>
    <dataValidation type="list" allowBlank="1" showInputMessage="1" showErrorMessage="1" sqref="H11" xr:uid="{AEA3137A-2695-4254-A2B8-DF5F46E526A9}">
      <formula1>"（選択して下さい）,地点の追加（新設）,地点の追加（既設・設備変更あり）,地点の追加（既設・設備変更なし）,地点の廃止（設備撤去なし）,地点の廃止（設備撤去あり）,契約受電電力の変更（設備変更あり）,契約受電電力の変更（設備変更なし）,契約受電電力の変更を伴わない設備変更,その他（発電者の名義変更など）"</formula1>
    </dataValidation>
    <dataValidation type="list" allowBlank="1" showInputMessage="1" showErrorMessage="1" sqref="I11" xr:uid="{A8C181AA-01EF-4998-AF31-3CE9740D2BA4}">
      <formula1>"（選択して下さい）,発電者に承諾いただいている"</formula1>
    </dataValidation>
    <dataValidation type="list" allowBlank="1" showInputMessage="1" showErrorMessage="1" sqref="I29" xr:uid="{00000000-0002-0000-0400-000005000000}">
      <formula1>"（選択して下さい）,要,否"</formula1>
    </dataValidation>
    <dataValidation type="date" imeMode="halfAlpha" operator="greaterThanOrEqual" allowBlank="1" showInputMessage="1" showErrorMessage="1" sqref="C5" xr:uid="{00000000-0002-0000-0400-000006000000}">
      <formula1>43770</formula1>
    </dataValidation>
  </dataValidations>
  <pageMargins left="0.7" right="0.7" top="0.75" bottom="0.75" header="0.3" footer="0.3"/>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発調契約申込書</vt:lpstr>
      <vt:lpstr>別紙 (連記式)</vt:lpstr>
      <vt:lpstr>記入例⇒</vt:lpstr>
      <vt:lpstr>【低圧非FIT電源用】申込書記入例</vt:lpstr>
      <vt:lpstr>【低圧非FIT電源用】別紙 (連記式)入力内容・留意事項等</vt:lpstr>
      <vt:lpstr>【低圧非FIT電源用】申込書記入例!Print_Area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2023-03-09T02:33:36Z</dcterms:created>
  <dcterms:modified xsi:type="dcterms:W3CDTF">2024-06-04T00:12:22Z</dcterms:modified>
</cp:coreProperties>
</file>